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Кадры для САЙТА 2025-2026\"/>
    </mc:Choice>
  </mc:AlternateContent>
  <bookViews>
    <workbookView xWindow="0" yWindow="0" windowWidth="28800" windowHeight="11730"/>
  </bookViews>
  <sheets>
    <sheet name="Лист2" sheetId="1" r:id="rId1"/>
  </sheets>
  <definedNames>
    <definedName name="_xlnm._FilterDatabase" localSheetId="0" hidden="1">Лист2!$A$1:$V$93</definedName>
  </definedNames>
  <calcPr calcId="162913"/>
</workbook>
</file>

<file path=xl/calcChain.xml><?xml version="1.0" encoding="utf-8"?>
<calcChain xmlns="http://schemas.openxmlformats.org/spreadsheetml/2006/main">
  <c r="D13" i="1" l="1"/>
  <c r="D2" i="1" l="1"/>
  <c r="D3" i="1"/>
  <c r="D4" i="1"/>
  <c r="D5" i="1"/>
  <c r="D6" i="1"/>
  <c r="D7" i="1"/>
  <c r="D8" i="1"/>
  <c r="D9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</calcChain>
</file>

<file path=xl/comments1.xml><?xml version="1.0" encoding="utf-8"?>
<comments xmlns="http://schemas.openxmlformats.org/spreadsheetml/2006/main">
  <authors>
    <author>Автор</author>
  </authors>
  <commentList>
    <comment ref="C1421" authorId="0" shapeId="0">
      <text>
        <r>
          <rPr>
            <b/>
            <sz val="9"/>
            <rFont val="Times New Roman"/>
            <family val="1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<sst xmlns="http://schemas.openxmlformats.org/spreadsheetml/2006/main" count="633" uniqueCount="285">
  <si>
    <t>Краткое наименование учреждения в соответствииис Уставом</t>
  </si>
  <si>
    <t>Дата рождения (число, месяц, год)</t>
  </si>
  <si>
    <t>Специальность по диплому</t>
  </si>
  <si>
    <t>Профессиональная переподготовка (указать направление ПП), год</t>
  </si>
  <si>
    <t>Педагогический стаж</t>
  </si>
  <si>
    <t xml:space="preserve">Преподаваемый предмет (ОСНОВНОЙ)   </t>
  </si>
  <si>
    <t>Совмещаемые предметы</t>
  </si>
  <si>
    <t>ЛИЧНЫЙ Электронный адрес учителя</t>
  </si>
  <si>
    <t>МАОУ "Образовательный центр им. М.М. Расковой"</t>
  </si>
  <si>
    <t>Ефименкова Ольга Александровна</t>
  </si>
  <si>
    <t>Мызникова Алевтина Викторовна</t>
  </si>
  <si>
    <t>Соловьёва Татьяна Николаевна</t>
  </si>
  <si>
    <t>Алясина Елена Николаевна</t>
  </si>
  <si>
    <t>Горбунова Юлия Вадимовна</t>
  </si>
  <si>
    <t>Проскурина Виктория Сергеевна</t>
  </si>
  <si>
    <t>Целищева Татьяна Борисовна</t>
  </si>
  <si>
    <t>Банакова Любовь Викторовна</t>
  </si>
  <si>
    <t>Мызников Максим Андреевич</t>
  </si>
  <si>
    <t>Коротков Иван Сергеевич</t>
  </si>
  <si>
    <t>Суховей Жанна Владимировна</t>
  </si>
  <si>
    <t>Брюханова Татьяна Васильевна</t>
  </si>
  <si>
    <t>Гусева Ирина Викторовна</t>
  </si>
  <si>
    <t>Клочкова Ольга Игоревна</t>
  </si>
  <si>
    <t>Четина Марина Николаевна</t>
  </si>
  <si>
    <t>Манзенкова Светлана Игоревна</t>
  </si>
  <si>
    <t>Бачинская Людмила Игорьевна</t>
  </si>
  <si>
    <t>Светашова Марина Владимировна</t>
  </si>
  <si>
    <t>Сериченко Гульнара Темиргалиевна</t>
  </si>
  <si>
    <t>Филиппова Наталья Владиславовна</t>
  </si>
  <si>
    <t>Алещенко Юлия Александровна</t>
  </si>
  <si>
    <t>Хвалько Елена Анатольевна</t>
  </si>
  <si>
    <t>Жильцова Оксана Романовна</t>
  </si>
  <si>
    <t>Раевская Татьяна Васильевна</t>
  </si>
  <si>
    <t>Кудабердокова Карина Альбертовна</t>
  </si>
  <si>
    <t>Денисова Анастасия Сергеевна</t>
  </si>
  <si>
    <t>Ильдюкова Елена Алексеевна</t>
  </si>
  <si>
    <t>Шиндыбаева Карина Кайратовна</t>
  </si>
  <si>
    <t>Москвитина Марина Александровна</t>
  </si>
  <si>
    <t>Ренева Наталья Леонидовна</t>
  </si>
  <si>
    <t>Антонян Наталья Андреевна</t>
  </si>
  <si>
    <t>Подгорнова Клавдия Владимировна</t>
  </si>
  <si>
    <t>Пономарёва Марина Алексеевна</t>
  </si>
  <si>
    <t>Старчикова Людмила Владимировна</t>
  </si>
  <si>
    <t>Грудинская Валентина Николаевна</t>
  </si>
  <si>
    <t>Разинская Антонина Александровна</t>
  </si>
  <si>
    <t>Кудухова Александра Алексеевна</t>
  </si>
  <si>
    <t>Хусяинова Наиле Борисовна</t>
  </si>
  <si>
    <t>Винденбах Мария Михайловна</t>
  </si>
  <si>
    <t>Государственное образовательное учреждение высшего профессионального образования "Саратовский государственный университет имени Н.Г. Чернышевского, 2010</t>
  </si>
  <si>
    <t>Саратовский ордена "Знак Почёта" государственный педагогический институт имени К.А. Федина, 1989</t>
  </si>
  <si>
    <t>Саратовский ордена "Знак Почёта" государственный педагогический институт имени К.А. Федина, 1990</t>
  </si>
  <si>
    <t>Саратовский государственный педагогический институт имени К.А. Федина, 1999</t>
  </si>
  <si>
    <t>Саратовский государственный педагогический институт , 1980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</si>
  <si>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2021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</si>
  <si>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2022</t>
  </si>
  <si>
    <t>Таганрогский государственный педагогический институт, 1995</t>
  </si>
  <si>
    <t>Саратовский  ордена "Знак Почёта" государственный педагогический институт имени К.А. Федина, 1985</t>
  </si>
  <si>
    <t>Саратовский государственный технический университет им. Гагарина Ю.А.</t>
  </si>
  <si>
    <t>Энгельсское педагогическое училище, 1996</t>
  </si>
  <si>
    <t>Саратовский ордена "Знак Почёта" государственный педагогический институт имени К.А. Федина, 1991</t>
  </si>
  <si>
    <t>Саратовский  государственный педагогический институт имени К.А. Федина, 1994</t>
  </si>
  <si>
    <t>Борисоглебский государственный педагогический институт, 1993</t>
  </si>
  <si>
    <t>Саратовский государственный университет имени Н.Г. Чернышевского, 2004; Вольское педагогическое училище, 1999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</si>
  <si>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2017</t>
  </si>
  <si>
    <t xml:space="preserve">Челябинский государственный педагогический университет, 1996            </t>
  </si>
  <si>
    <t>Саратовский государственный университет имени Н.Г. Чернышевского, 2001</t>
  </si>
  <si>
    <t>Термезский государственный педагогический институт имени Айбека, 1987</t>
  </si>
  <si>
    <t>Саратовский государственный педагогический институт имени К.А. Федина, 1998</t>
  </si>
  <si>
    <t>Энгельсское педагогическое училище, 1995</t>
  </si>
  <si>
    <t>Саратовский ордена "Знак Почёта" государственный педагогический институт имени К.А. Федина, 1994</t>
  </si>
  <si>
    <t>Тернопольский государственный педагогический институт имени Я.А. Галана, 1991</t>
  </si>
  <si>
    <t xml:space="preserve">Федеральное государственное бюджетное образовательное учреждение высшего образования "Саратовский государственный университет Н.Г. Чернышевского", 2013 ; государственное образовательное учреждение среднего профессионального образования "Саратовский областной социально-педагогический колледж" , 2009           </t>
  </si>
  <si>
    <t>Кабардино-Балкарский государственный университет имени Х.М. Бербекова</t>
  </si>
  <si>
    <t>Саратовская академия права, 2011; 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2018, 2021; Государственное автономное профессиональное образовательное учреждение Саратовской области "Саратовской областной педагогический колледж", 2014</t>
  </si>
  <si>
    <t>Государственное образовательное учреждение высшего профессионального образования "Саратовский государственный университет им. Н.Г. Чернышевского, 2007; Энгельсское педагогическое училище, 1988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</si>
  <si>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Н.Г. Чернышевского", 2016; Государственное автономное профессиональное образовательное учреждение Саратовской области "Саратовской областной педагогический колледж", 2014</t>
  </si>
  <si>
    <t xml:space="preserve">Государственное образовательное учреждение высшего профессионального образования "Волгоградский государственный педагогический университет, 2006; Волжское педагогическое училище, 1995
</t>
  </si>
  <si>
    <t>Саратовский ордена "Знак Почёта" государственный педагогический институт имени К.А. Федина, 1995 г.</t>
  </si>
  <si>
    <t>Зимовниковский педколледж, 2002, Ростовский государственный педагогический университет, 2006</t>
  </si>
  <si>
    <t>Федеральное государственное бюджетное образовательное учреждение высшего профессионального образования "Саратовский государственный университет имени Н.Г. Чернышевского, 2011; Государственное образовательное учреждение среднего профессионального образования «Саратовский областной социально-педагогический колледж ", 2006</t>
  </si>
  <si>
    <t>Саратовский государственный технический университет, 2005; Государственное автономное учреждение дополнительного профессионального образования "Саратовский областной институт развития образования", 2013, 2014</t>
  </si>
  <si>
    <t>Саратовский государственный педагогический институт имени К.А. Федина, 1996</t>
  </si>
  <si>
    <t>Вольский педагогический колледж им. Ф.И. Панфёрова, 2023 г.</t>
  </si>
  <si>
    <t>Вольское педагогическое училище №1; ГТ №799759,  30.06.1982</t>
  </si>
  <si>
    <t>Государственное образовательное учреждение высшего профессионального образования « Саратовский государственный университет имени Н.Г. Чернышевского»; ВСВ №0814371, 24.06.2005</t>
  </si>
  <si>
    <t>русский язык и литература</t>
  </si>
  <si>
    <t>английский и немецкий языки</t>
  </si>
  <si>
    <t>английский, немецкий язык</t>
  </si>
  <si>
    <t>немецкий, английский языки</t>
  </si>
  <si>
    <t>немецкий, английский язык</t>
  </si>
  <si>
    <t>иностранные языки</t>
  </si>
  <si>
    <t>физическое воспитание</t>
  </si>
  <si>
    <t>физическая культура с доп. специальностью "Безопасность жизнедеятельности"</t>
  </si>
  <si>
    <t>педагогика и методика начального образования</t>
  </si>
  <si>
    <t>преподавание в начальных классах</t>
  </si>
  <si>
    <t>педагогика и методика начального обучения</t>
  </si>
  <si>
    <t>преподавание в начальных классах, филология</t>
  </si>
  <si>
    <t>учитель начальных классов</t>
  </si>
  <si>
    <t>социальная педагогика, преподавание в начальных классах</t>
  </si>
  <si>
    <t>юриспруденция; география</t>
  </si>
  <si>
    <t>педагогика и методика начального образования; преподавание в начальных классах</t>
  </si>
  <si>
    <t>педагогика и психология, преподавание в начальных классах</t>
  </si>
  <si>
    <t>преподавание в начальных классах, педагогика и методика начального образования</t>
  </si>
  <si>
    <t>социальная работа</t>
  </si>
  <si>
    <t>дефектология</t>
  </si>
  <si>
    <t>олигофренопедагогика</t>
  </si>
  <si>
    <t>дошкольное воспитание, воспитатель детского сада</t>
  </si>
  <si>
    <t>нет</t>
  </si>
  <si>
    <t>учитель основ безопасности и защиты Родины, 2025</t>
  </si>
  <si>
    <t>нагрудный знак "Почётный работник общего образования РФ"</t>
  </si>
  <si>
    <t>значок "Отличник народного просвещения"</t>
  </si>
  <si>
    <t>нагрудный знак "Почётный работник общего образования РФ", почётная грамота Министерства образования и науки РФ</t>
  </si>
  <si>
    <t>почётная грамота Министерства образования и науки РФ</t>
  </si>
  <si>
    <t>почётное звание "Почётный работник общего образования РФ", почётная грамота Министерства образования и науки РФ</t>
  </si>
  <si>
    <t>6 мес.</t>
  </si>
  <si>
    <t>10</t>
  </si>
  <si>
    <t>учитель</t>
  </si>
  <si>
    <t>заместитель директора</t>
  </si>
  <si>
    <t>директор</t>
  </si>
  <si>
    <t>воспитатель</t>
  </si>
  <si>
    <t>социальный педагог</t>
  </si>
  <si>
    <t>педагог-психолог</t>
  </si>
  <si>
    <t>учитель-логопед</t>
  </si>
  <si>
    <t>педагог-организатор</t>
  </si>
  <si>
    <t>педагог-библиотекарь</t>
  </si>
  <si>
    <t>иностранный язык (английский язык)</t>
  </si>
  <si>
    <t>физическая культура</t>
  </si>
  <si>
    <t>начальные классы</t>
  </si>
  <si>
    <t>труд</t>
  </si>
  <si>
    <t>приказ министерства образования Сарат обл. от 08.02.2024 № 145; высшая - учитель</t>
  </si>
  <si>
    <t>б/к</t>
  </si>
  <si>
    <t>приказ министерства образования Сарат обл. от 13.02.2025 № 152; первая</t>
  </si>
  <si>
    <t>приказ министерства образования Сарат обл. от 17.01.2025 № 31; высшая</t>
  </si>
  <si>
    <t>соответствие, 03.11.2022</t>
  </si>
  <si>
    <t>приказ министерства образования Сарат обл. от 11.03.2024 № 339; высшая</t>
  </si>
  <si>
    <t>соответствие, 02.11.2020</t>
  </si>
  <si>
    <t>приказ министерства образования Сарат обл. от 10.06.2024 № 842; высшая</t>
  </si>
  <si>
    <t>приказ министерства образования Сарат обл. от 08.02.2024 № 145; высшая</t>
  </si>
  <si>
    <t>соответствие, 03.11.2023</t>
  </si>
  <si>
    <t>приказ министерства образования Сарат обл. от 13.01.2023 № 53; первая</t>
  </si>
  <si>
    <t xml:space="preserve">приказ министерства образования Сарат обл. от 17.01.2025 № 31; высшая </t>
  </si>
  <si>
    <t xml:space="preserve">приказ министерства образования Сарат обл. от 11.03.2022 № 273; первая </t>
  </si>
  <si>
    <t>б/к, работает с 1 апреля 2025</t>
  </si>
  <si>
    <t xml:space="preserve">приказ министерства образования Сарат обл. от 19.01.2022 № 31; высшая </t>
  </si>
  <si>
    <t xml:space="preserve">приказ министерства образования Сарат обл. от 14.12.2020 № 1775; высшая </t>
  </si>
  <si>
    <t>приказ министерства образования Сарат обл. от 09.02.2021 № 137; высшая - учитель</t>
  </si>
  <si>
    <t>приказ министерства образования Сарат обл. от 03.05.2023 № 755; высшая</t>
  </si>
  <si>
    <t xml:space="preserve">приказ министерства образования Сарат обл. от 05.07.2021 № 1142; высшая </t>
  </si>
  <si>
    <t>приказ министерства образования Сарат обл. от 05.04.2023 № 5472; высшая; приказ от 17.01.2024 № 50 - педагог-методист</t>
  </si>
  <si>
    <t>соответствие, 02.11.2021</t>
  </si>
  <si>
    <t>приказ министерства образования Сарат обл. от 17.01.2025 № 31; первая</t>
  </si>
  <si>
    <t>соответствие, 2020 - учитель; соответствие - педагог-психолог, протокол №1 от 01.11.2024</t>
  </si>
  <si>
    <t>соответствие,03.11. 2022</t>
  </si>
  <si>
    <t xml:space="preserve">приказ министерства образования Сарат обл. от 11.09.2023 №1592; высшая </t>
  </si>
  <si>
    <t xml:space="preserve">приказ министерства образования Сарат обл. от 02.03.2021 № 259; высшая </t>
  </si>
  <si>
    <t>соответствие - учитель-логопед, протокол №1 от 01.11.2024</t>
  </si>
  <si>
    <t>соответствие - педагог-организатор, протокол №1 от 01.11.2024</t>
  </si>
  <si>
    <t>pcholga67@mail.ru</t>
  </si>
  <si>
    <t>alla.myznikova.67@mail.ru</t>
  </si>
  <si>
    <t>tatjanasolo75@mail.com</t>
  </si>
  <si>
    <t>ealyasina@mail.ru</t>
  </si>
  <si>
    <t>yulya.gorbunova.1999@list.ru</t>
  </si>
  <si>
    <t>proskurina-vikka@mail.ru</t>
  </si>
  <si>
    <t>tatyana_tselisheva@mail.ru</t>
  </si>
  <si>
    <t>banakova.lyuba@mail.ru</t>
  </si>
  <si>
    <t>max9033@yandex.ru</t>
  </si>
  <si>
    <t>Kisbb@mail.ru</t>
  </si>
  <si>
    <t>suhowei.zhanna@yandex.ru</t>
  </si>
  <si>
    <t>tanay7843@rambler.ru</t>
  </si>
  <si>
    <t>irina_guseva_09@mail.ru</t>
  </si>
  <si>
    <t>klochkova_1969@mail.ru</t>
  </si>
  <si>
    <t>marinachet79@mail.ru</t>
  </si>
  <si>
    <t>lana.manzenkova@mail.ru</t>
  </si>
  <si>
    <t>ludmila-512@mail.ru</t>
  </si>
  <si>
    <t>svetashova79@mail.ru</t>
  </si>
  <si>
    <t>serichenko64@mail.ru</t>
  </si>
  <si>
    <t>filippowa1@mail.ru</t>
  </si>
  <si>
    <t>yulia-75-75@list.ru</t>
  </si>
  <si>
    <t>khvalko1968@mail.ru</t>
  </si>
  <si>
    <t>oksanasaratov@bk.ru</t>
  </si>
  <si>
    <t>raevskaya.t@list.ru</t>
  </si>
  <si>
    <t>kudaberdokova91@bk.ru</t>
  </si>
  <si>
    <t>aarakhlanova@bk.ru</t>
  </si>
  <si>
    <t>ildukova27@mail.ru</t>
  </si>
  <si>
    <t>kormanovakarina@mail.ru</t>
  </si>
  <si>
    <t>ab.marina@yandex.ru</t>
  </si>
  <si>
    <t>renevanl320@mail.ru</t>
  </si>
  <si>
    <t>znh2006@mail.ru</t>
  </si>
  <si>
    <t>klavdiapodgornova@yandex.ru</t>
  </si>
  <si>
    <t>starchikova1982@mail.ru</t>
  </si>
  <si>
    <t>vgrudinskaya@bk.ru</t>
  </si>
  <si>
    <t>sega90210@mail.ru</t>
  </si>
  <si>
    <t>kuduhova-a@mail.ru</t>
  </si>
  <si>
    <t>vindenbakh83@mail.ru</t>
  </si>
  <si>
    <r>
      <t xml:space="preserve">Менеджмент в образовании </t>
    </r>
    <r>
      <rPr>
        <b/>
        <sz val="14"/>
        <rFont val="Times New Roman"/>
        <family val="1"/>
        <charset val="204"/>
      </rPr>
      <t>(ДА -1/ НЕТ-0)</t>
    </r>
  </si>
  <si>
    <t>Ф.И.О. руководителя, заместителей руководителя, всех педагогических работников (ПОЛНОСТЬЮ)</t>
  </si>
  <si>
    <t>декрет</t>
  </si>
  <si>
    <t>Киндеркнехт Данил Александрович</t>
  </si>
  <si>
    <t>воспитатель в ГПД</t>
  </si>
  <si>
    <t>ФГБОУВО "Саратовский национальный исследовательский государственный университет им. Н.Г. Чернышевского"</t>
  </si>
  <si>
    <t>Олейник Анастасия Сергеевна</t>
  </si>
  <si>
    <t>Челябинский педагогический колледж, 2022</t>
  </si>
  <si>
    <t>Саратовский областной педагогический колледж</t>
  </si>
  <si>
    <t>3 мес.</t>
  </si>
  <si>
    <t>kinderknehtdanil@mail.ru</t>
  </si>
  <si>
    <t>bamd988@mail.ru</t>
  </si>
  <si>
    <t>Возраст</t>
  </si>
  <si>
    <t>Должность</t>
  </si>
  <si>
    <t xml:space="preserve">Поволжская экспертная академия, 12.01-19.02.2024, удостоверение 6424 1222456672 «Актуальные проблемы преподавания англ. яз. в условиях реализации ФГОС нового поколения»; СГУ, 02-05.08.2022 – «Молодой учитель в современном образовательном пространстве» - 60 ч.
</t>
  </si>
  <si>
    <t>переподготовка 2025 год</t>
  </si>
  <si>
    <t xml:space="preserve">Поволжская экспертная академия, 16.08-23.09. 2024, удостоверение 6424 1222459013 «Современные аспекты деятельности воспитателя группы продлённого дня в условиях реализации требований ФГОС НОО»
</t>
  </si>
  <si>
    <t xml:space="preserve"> Поволжская экспертная академия, 16.08-23.09. 2024, удостоверение 6424 1222459008 «Современные аспекты деятельности учителей начальных классов в условиях реализации требований ФГОС НОО»
</t>
  </si>
  <si>
    <t xml:space="preserve">Поволжская экспертная академия, 16.08-23.09. 2024, удостоверение 6424 1222459006 «Современные аспекты деятельности учителей начальных классов в условиях реализации требований ФГОС НОО»; - 01-29.11.2024 «Методическая работа в ОО: проектный подход» - 56ч.
</t>
  </si>
  <si>
    <t xml:space="preserve">Поволжская экспертная академия, 16.08-23.09. 2024, удостоверение 6424 1222459009 «Совершенствование образовательной деятельности в начальной школе в соответствии с требованиями ФГОС третьего поколения и профстандарта педагога»
</t>
  </si>
  <si>
    <t>Поволжская экспертная академия, 24.03-06.05.2025, удостоверение № 64241222461328 "Современные аспекты деятельности учителей начальных классов в условиях реализации требований ФГОС НОО"; Институт повышения квалификации и проф переподготовки, г. Санкт-Петербург , 24.09-29.10.2022, удостоверение № 78 0706641</t>
  </si>
  <si>
    <t xml:space="preserve">Поволжская экспертная академия, 16.08-23.09. 2024, удостоверение 6424 1222459011 «Совершенствование образовательной деятельности в начальной школе в соответствии с требованиями ФГОС третьего поколения и профстандарта педагога» - учитель;
-Поволжская экспертная академия, 12.01-19.02.2024, удостоверение 6424 1222456678 «Психология в образовательном процессе в условиях реализации ФГОС».
</t>
  </si>
  <si>
    <t xml:space="preserve"> Поволжская экспертная академия, 16.08-23.09. 2024, удостоверение 6424 1222459010 «Современные аспекты деятельности учителей начальных классов в условиях реализации требований ФГОС НОО»
</t>
  </si>
  <si>
    <t xml:space="preserve">Поволжская экспертная академия, 16.08-23.09. 2024, удостоверение 6424 1222459012 «Совершенствование образовательной деятельности в начальной школе в соответствии с требованиями ФГОС третьего поколения и профстандарта педагога»
</t>
  </si>
  <si>
    <t xml:space="preserve">Поволжская экспертная академия, 16.08-23.09. 2024, удостоверение 6424 1222459035 «Педагог-организатор. Проектирование и реализация социально-педагогической деятельности в рамках ФГОС»;
-Столичный центр образовательных технологий, 28.11-12.07. 2023, удостоверение ПК СЦ 0019810 – педагог доп. образования
</t>
  </si>
  <si>
    <t>Поволжская экспертная академия "Деятельность педагога-библиотекаря в современной школе в условиях ФГОС ", 02.09-10.10 2024, 6424 1222459280</t>
  </si>
  <si>
    <t>Поволжская экспертная академия "Деятельность педагога-библиотекаря в современной школе в условиях ФГОС ", 02.09-10.10.2024, 642401222459280</t>
  </si>
  <si>
    <t>работает с 01.09.2025</t>
  </si>
  <si>
    <t>Сарат областной институт развития образования, 16.04-04.06.2024, удостоверение У 063166 "Подготовка управленческой команды для повышения эффективности обр. деятельности" - 144ч.; Поволжская экспертная академия, "Теория и практика современного управления ОО", 28.08-03.10. 2023, удостоверение 64241222454989 – руководитель</t>
  </si>
  <si>
    <t xml:space="preserve">Поволжская экспертная академия, 16.08-23.09. 2024, удостоверение 6424 1222459026 «Актуальные проблемы преподавания английского языка в условиях реализации ФГОС нового поколения»;
</t>
  </si>
  <si>
    <t>ООО "Фоксфорд" (г. Москва), 03.04-03.06.2024, "Методы преподавания иностранного языка в начальной, средней и старшей школе в соответствии с требованиями ФГОС", удостоверение № ФО 148054; - 01-29.11.2024 «Методическая работа в ОО: проектный подход» - 56ч.</t>
  </si>
  <si>
    <t xml:space="preserve">Поволжская экспертная академия, 12.01-19.02.2024, удостоверение 6424 1222456672 «Актуальные проблемы преподавания англ. языка в условиях реализации ФГОС нового поколения»
</t>
  </si>
  <si>
    <t xml:space="preserve">Поволжская экспертная академия, 07.07-26.08.2025, удостоверение 6424 1222463616 «Актуальные проблемы и современные образовательные технологии и методики преподавания физической культуры в соответствии с ФГОС ООО и СОО»;
</t>
  </si>
  <si>
    <t xml:space="preserve">Поволжская экспертная академия, 16.08-23.09. 2024, удостоверение 6424 1222459029 «Обновление содержания, технологий и программ в преподавании физической культуры в условиях реализации ФГОС»;
</t>
  </si>
  <si>
    <t>nastya-oleynik-01@mail.ru</t>
  </si>
  <si>
    <t>khusiainovaguzial@yandex.ru</t>
  </si>
  <si>
    <t>Уровень профессионального образования</t>
  </si>
  <si>
    <t>высшее</t>
  </si>
  <si>
    <t>среднее специальное</t>
  </si>
  <si>
    <t>Образование (название ОУ, год окончания)</t>
  </si>
  <si>
    <t>Квалификация</t>
  </si>
  <si>
    <t>Звания, учёная степень, учёное звание</t>
  </si>
  <si>
    <t>учитель начальных классов и информатики</t>
  </si>
  <si>
    <t>учитель английского и немецкого языков</t>
  </si>
  <si>
    <t>44.03.01 педагогическое образование</t>
  </si>
  <si>
    <t>44.03.01 педагогическое образование: иностранный язык</t>
  </si>
  <si>
    <t>бакалавр</t>
  </si>
  <si>
    <t>учитель физической культуры</t>
  </si>
  <si>
    <t>педагог по физической культуре, учительбезопасности жизнедеятельности</t>
  </si>
  <si>
    <t>040101 социальная работа (специалитет); 42.04.01 реклама и связь с общественностью</t>
  </si>
  <si>
    <t>специалист по социальной работе; магистр</t>
  </si>
  <si>
    <t xml:space="preserve"> менеджмент, 2002; логопед, 2021</t>
  </si>
  <si>
    <t>социальный педагог, учитель начальных классов</t>
  </si>
  <si>
    <t>юрист; специалитет 050103 география</t>
  </si>
  <si>
    <t>педагогика и методика начального образования, 2018</t>
  </si>
  <si>
    <t>преподавание в начальных классах, учитель начальных классов</t>
  </si>
  <si>
    <t>0312 учитель начальных классов</t>
  </si>
  <si>
    <t>педагог-психолог, учитель начальных классов, педагог-организатор</t>
  </si>
  <si>
    <t>050709 олигофренопедагогика; преподавание в начальных классах</t>
  </si>
  <si>
    <t>учитель-олигофренопедагог; учитель начальных классов с дополнительной подготовкой в области информатики 1-3 классов</t>
  </si>
  <si>
    <t>44.03.02 психолого-педагогическое образование; 44.04.03 специальное (дефектологическое) образование; преподавание в начальных классах с доп. подготовкой в области информатики</t>
  </si>
  <si>
    <t>бакалавр; магистр; учитель начальных классов</t>
  </si>
  <si>
    <t>учитель начальных классов, организатор творческого дела</t>
  </si>
  <si>
    <t>44.03.02 психолого-педагогическое образование</t>
  </si>
  <si>
    <t>учитель и логопед специальной школы</t>
  </si>
  <si>
    <t>специалист по социальной работе</t>
  </si>
  <si>
    <t>педагог-психолог системы образования, 2014; учитель-логопед системы образования, 2013</t>
  </si>
  <si>
    <t>44.02.02 преподавание в начальных классах</t>
  </si>
  <si>
    <t>учитель начальных классов с дополнительной подготовкой в области технологии</t>
  </si>
  <si>
    <t>профессиональная деятельность в сфере общего образования - учитель биологии и химии, 2024</t>
  </si>
  <si>
    <t>воспитатель детского сада</t>
  </si>
  <si>
    <t>библиотечное дело, педагог-библиотекарь, 2024</t>
  </si>
  <si>
    <t xml:space="preserve">Саратовский областной институт развития образования, 16.04-04.06.2024, удостоверение У 063158 "Подготовка управленческой команды для повышения эффективности обр. деятельности" - 144ч.; Поволжская экспертная академия 01.04-19.05.2025 «Современные аспекты преподавания в начальных классах в условиях реализации обновлённых требований ФГОС НОО», удостоверение 64241222461463, Поволжская экспертная академия, 28.04-16.05.2025, удостоверение 6424 1222461457 "Формирование функциональной грамотности"; Поволжская экспертная академия, 07.04-20.05.2025 "Содержание и методика преподавания дисциплины "Финансовая грамотность",удостоверение 6424 1222461465
</t>
  </si>
  <si>
    <t>Саратовский областной институт развития образования, 16.04-04.06.2024, удостоверение У 063182 "Подготовка управленческой команды для повышения эффективности обр. деятельности" - 144ч.; Поволжская экспертная академия 01.04-19.05.2025 «Современные аспекты преподавания в начальных классах в условиях реализации обновлённых требований ФГОС НОО», удостоверение 642412224614624; Поволжская экспертная академия, 28.04-16.05.2025, удостоверение 6424 1222461458 "Формирование функциональной грамотности"; Поволжская экспертная академия 10.04-20.05.2025 "Содержание и методика преподавания дисциплины "Финансовая грамотность",удостоверение 6424 1222461465</t>
  </si>
  <si>
    <t>Поволжская экспертная академия, 16.08-23.09.2024, удостоверение 6424 1222459007, «Современные аспекты деятельности учителей начальных классов в условиях реализации требований ФГОС НОО»</t>
  </si>
  <si>
    <t xml:space="preserve">Поволжская экспертная академия, 24.03-06.05.2025, удостоверение № 64241222461327 "Современные аспекты деятельности учителей начальных классов в условиях реализации требований ФГОС НОО"; </t>
  </si>
  <si>
    <t xml:space="preserve">Поволжская экспертная академия, 24.03-06.05.2025, удостоверение № 64241222461330 "Современные аспекты деятельности учителей начальных классов в условиях реализации требований ФГОС НОО";  </t>
  </si>
  <si>
    <t xml:space="preserve">Поволжская экспертная академия 01.04-19.05.2025 «Современные аспекты преподавания в начальных классах в условиях реализации обновлённых требований ФГОС НОО», удостоверение 64241222461461; Институт повышения квалификации и проф переподготовки, г. Санкт-Петербург, 13.09-29.11.2023, удостоверение № 78 0764072
 </t>
  </si>
  <si>
    <t>Поволжская экспертная академия 01.04-19.05.2025 «Современные аспекты преподавания в начальных классах в условиях реализации обновлённых требований ФГОС НОО», удостоверение 64241222461460; Институт повышения квалификации и проф переподготовки, г. Санкт-Петербург, 13.09-30.11. 2023, удостоверение № 78 0764083</t>
  </si>
  <si>
    <t>Поволжская экспертная академия 01.04-19.05.2025 «Современные аспекты преподавания в начальных классах в условиях реализации обновлённых требований ФГОС НОО», удостоверение 64241222461459; Институт повышения квалификации и проф переподготовки, г. Санкт-Петербург, 13.09-20.11 2023, удостоверение № 78 0763961</t>
  </si>
  <si>
    <t xml:space="preserve">Поволжская экспертная академия, 23.04-18.06.2025, удостоверение 6424 1222461942 «Современные аспекты преподавания в начальных классах в условиях реализации обновлённых требований ФГОС НОО»;
Институт повышения квалификации и проф переподготовки, г. Санкт-Петербург, 13.09-16.10.2023, удостоверение № 78 0763607
</t>
  </si>
  <si>
    <t xml:space="preserve">Поволжская экспертная академия, 18.01-19.02.2024, удостоверение 6424 1222456676 «Профессиональная компетентность учителя начальных классов»
</t>
  </si>
  <si>
    <t xml:space="preserve">Поволжская экспертная академия, 18.01-19.02.2024, удостоверение 6424 1222456676 «Профессиональная компетентность учителя начальных классов»
</t>
  </si>
  <si>
    <t xml:space="preserve">Поволжская экспертная академия, 24.03-06.05.2025, удостоверение № 64241222461329 "Современные аспекты деятельности учителей начальных классов в условиях реализации требований ФГОС НОО";  </t>
  </si>
  <si>
    <t xml:space="preserve">Поволжская экспертная академия, 16.08-23.09.2024, удостоверение 6424 1222459033 «Организация и содержание логопедической работы с детьми школьного возраста в условиях реализации ФГОС нового поколения»; Национальный центр информационного противодействия терроризму и экстремизму... "Профилактика социально-негативных явлений в молодёжной среде" - 150ч., 19.03-31.08.2024г.
</t>
  </si>
  <si>
    <t xml:space="preserve">Поволжская экспертная академия, 16.08-23.09. 2024, удостоверение 6424 1222459034 «Организация и содержание логопедической работы с детьми школьного возраста в условиях реализации ФГОС нового поколения»;
</t>
  </si>
  <si>
    <t>приказ министерства образования Сарат обл. от 13.05.2025 № 599; высшая</t>
  </si>
  <si>
    <t>вышла из декрета - 2023</t>
  </si>
  <si>
    <t>Квалификационная категория</t>
  </si>
  <si>
    <t xml:space="preserve">КУРСЫ (совмещаемый предмет) </t>
  </si>
  <si>
    <t>КУРСЫ (основной предмет)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</si>
</sst>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dd/mm/yy;@"/>
    <numFmt numFmtId="167" formatCode="dd/mm/yy"/>
    <numFmt numFmtId="168" formatCode="dd\.mm\.yyyy"/>
    <numFmt numFmtId="169" formatCode="d\.m\.yyyy"/>
    <numFmt numFmtId="170" formatCode="d/m/yyyy"/>
    <numFmt numFmtId="171" formatCode="dd\.mm\.yy"/>
  </numFmts>
  <fonts count="8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4"/>
      <name val="Calibri"/>
      <family val="2"/>
      <charset val="204"/>
    </font>
    <font>
      <u/>
      <sz val="6.6"/>
      <color theme="10"/>
      <name val="Calibri"/>
      <family val="2"/>
      <charset val="204"/>
    </font>
    <font>
      <sz val="18"/>
      <color theme="3"/>
      <name val="Cambria"/>
      <family val="1"/>
      <charset val="204"/>
      <scheme val="major"/>
    </font>
    <font>
      <sz val="10"/>
      <name val="Arial Cy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indexed="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4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5A5916"/>
      <name val="Times New Roman"/>
      <family val="1"/>
      <charset val="204"/>
    </font>
    <font>
      <sz val="12"/>
      <color rgb="FF87898F"/>
      <name val="Times New Roman"/>
      <family val="1"/>
      <charset val="204"/>
    </font>
    <font>
      <sz val="12"/>
      <color rgb="FF777E9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indexed="56"/>
      <name val="Times New Roman"/>
      <family val="1"/>
      <charset val="204"/>
    </font>
    <font>
      <sz val="12"/>
      <color rgb="FF999999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u/>
      <sz val="12"/>
      <color rgb="FF444746"/>
      <name val="Times New Roman"/>
      <family val="1"/>
      <charset val="204"/>
    </font>
    <font>
      <u/>
      <sz val="12"/>
      <color rgb="FF800080"/>
      <name val="Times New Roman"/>
      <family val="1"/>
      <charset val="204"/>
    </font>
    <font>
      <sz val="12"/>
      <color rgb="FF93969B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252525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indexed="3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5"/>
      </patternFill>
    </fill>
    <fill>
      <patternFill patternType="solid">
        <fgColor theme="2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2" fillId="0" borderId="0"/>
    <xf numFmtId="0" fontId="9" fillId="3" borderId="1"/>
    <xf numFmtId="9" fontId="2" fillId="0" borderId="0"/>
    <xf numFmtId="164" fontId="9" fillId="0" borderId="0"/>
    <xf numFmtId="165" fontId="9" fillId="0" borderId="0"/>
    <xf numFmtId="165" fontId="2" fillId="0" borderId="0"/>
    <xf numFmtId="165" fontId="2" fillId="0" borderId="0"/>
    <xf numFmtId="165" fontId="9" fillId="0" borderId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5" applyNumberFormat="0" applyAlignment="0" applyProtection="0"/>
    <xf numFmtId="0" fontId="18" fillId="16" borderId="6" applyNumberFormat="0" applyAlignment="0" applyProtection="0"/>
    <xf numFmtId="0" fontId="19" fillId="16" borderId="5" applyNumberFormat="0" applyAlignment="0" applyProtection="0"/>
    <xf numFmtId="0" fontId="20" fillId="0" borderId="7" applyNumberFormat="0" applyFill="0" applyAlignment="0" applyProtection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Fill="0" applyBorder="0" applyAlignment="0" applyProtection="0"/>
    <xf numFmtId="0" fontId="26" fillId="0" borderId="0"/>
    <xf numFmtId="0" fontId="28" fillId="0" borderId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30" fillId="0" borderId="0"/>
    <xf numFmtId="0" fontId="1" fillId="18" borderId="1" applyNumberFormat="0" applyFont="0" applyAlignment="0" applyProtection="0"/>
    <xf numFmtId="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6" fillId="0" borderId="0" applyFont="0" applyFill="0" applyBorder="0" applyAlignment="0" applyProtection="0"/>
  </cellStyleXfs>
  <cellXfs count="411">
    <xf numFmtId="0" fontId="0" fillId="0" borderId="0" xfId="0"/>
    <xf numFmtId="0" fontId="37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14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26" borderId="10" xfId="69" applyNumberFormat="1" applyFont="1" applyFill="1" applyBorder="1" applyAlignment="1">
      <alignment horizontal="center" vertical="center" wrapText="1"/>
    </xf>
    <xf numFmtId="49" fontId="37" fillId="25" borderId="10" xfId="0" applyNumberFormat="1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center" vertical="center" wrapText="1"/>
    </xf>
    <xf numFmtId="0" fontId="41" fillId="0" borderId="10" xfId="59" applyFont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42" fillId="25" borderId="10" xfId="59" applyFont="1" applyFill="1" applyBorder="1" applyAlignment="1" applyProtection="1">
      <alignment horizontal="center" vertical="center" wrapText="1"/>
    </xf>
    <xf numFmtId="14" fontId="36" fillId="25" borderId="10" xfId="0" applyNumberFormat="1" applyFont="1" applyFill="1" applyBorder="1" applyAlignment="1">
      <alignment horizontal="center" vertical="center" wrapText="1"/>
    </xf>
    <xf numFmtId="0" fontId="41" fillId="25" borderId="10" xfId="59" applyFont="1" applyFill="1" applyBorder="1" applyAlignment="1">
      <alignment horizontal="center" vertical="center" wrapText="1"/>
    </xf>
    <xf numFmtId="0" fontId="42" fillId="25" borderId="10" xfId="59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 wrapText="1" shrinkToFit="1"/>
    </xf>
    <xf numFmtId="14" fontId="38" fillId="0" borderId="10" xfId="0" applyNumberFormat="1" applyFont="1" applyBorder="1" applyAlignment="1">
      <alignment horizontal="center" vertical="center" wrapText="1"/>
    </xf>
    <xf numFmtId="0" fontId="44" fillId="0" borderId="10" xfId="58" applyNumberFormat="1" applyFont="1" applyFill="1" applyBorder="1" applyAlignment="1" applyProtection="1">
      <alignment horizontal="center" vertical="center" wrapText="1"/>
    </xf>
    <xf numFmtId="14" fontId="36" fillId="0" borderId="10" xfId="0" applyNumberFormat="1" applyFont="1" applyBorder="1" applyAlignment="1">
      <alignment horizontal="center" vertical="center" wrapText="1"/>
    </xf>
    <xf numFmtId="0" fontId="41" fillId="0" borderId="10" xfId="59" applyFont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14" fontId="37" fillId="25" borderId="10" xfId="0" applyNumberFormat="1" applyFont="1" applyFill="1" applyBorder="1" applyAlignment="1">
      <alignment horizontal="center" vertical="center" wrapText="1"/>
    </xf>
    <xf numFmtId="167" fontId="36" fillId="0" borderId="10" xfId="0" applyNumberFormat="1" applyFont="1" applyBorder="1" applyAlignment="1">
      <alignment horizontal="center" vertical="center" wrapText="1"/>
    </xf>
    <xf numFmtId="0" fontId="46" fillId="25" borderId="10" xfId="59" applyNumberFormat="1" applyFont="1" applyFill="1" applyBorder="1" applyAlignment="1" applyProtection="1">
      <alignment horizontal="center" vertical="center" wrapText="1"/>
    </xf>
    <xf numFmtId="166" fontId="37" fillId="25" borderId="10" xfId="0" applyNumberFormat="1" applyFont="1" applyFill="1" applyBorder="1" applyAlignment="1">
      <alignment horizontal="center" vertical="center" wrapText="1"/>
    </xf>
    <xf numFmtId="0" fontId="41" fillId="25" borderId="10" xfId="59" applyFont="1" applyFill="1" applyBorder="1" applyAlignment="1" applyProtection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/>
    </xf>
    <xf numFmtId="14" fontId="37" fillId="24" borderId="10" xfId="0" applyNumberFormat="1" applyFont="1" applyFill="1" applyBorder="1" applyAlignment="1">
      <alignment horizontal="center" vertical="center" wrapText="1"/>
    </xf>
    <xf numFmtId="0" fontId="44" fillId="24" borderId="10" xfId="58" applyNumberFormat="1" applyFont="1" applyFill="1" applyBorder="1" applyAlignment="1" applyProtection="1">
      <alignment horizontal="center" vertical="center" wrapText="1"/>
    </xf>
    <xf numFmtId="0" fontId="44" fillId="24" borderId="10" xfId="54" applyNumberFormat="1" applyFont="1" applyFill="1" applyBorder="1" applyAlignment="1" applyProtection="1">
      <alignment horizontal="center" vertical="center" wrapText="1"/>
    </xf>
    <xf numFmtId="0" fontId="37" fillId="26" borderId="10" xfId="59" applyFont="1" applyFill="1" applyBorder="1" applyAlignment="1" applyProtection="1">
      <alignment horizontal="center" vertical="center" wrapText="1"/>
    </xf>
    <xf numFmtId="0" fontId="41" fillId="25" borderId="10" xfId="59" applyFont="1" applyFill="1" applyBorder="1" applyAlignment="1">
      <alignment horizontal="center" vertical="center" wrapText="1" shrinkToFit="1"/>
    </xf>
    <xf numFmtId="0" fontId="37" fillId="0" borderId="10" xfId="59" applyFont="1" applyBorder="1" applyAlignment="1">
      <alignment horizontal="center" vertical="center" wrapText="1"/>
    </xf>
    <xf numFmtId="49" fontId="37" fillId="0" borderId="10" xfId="66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9" fontId="37" fillId="0" borderId="10" xfId="68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167" fontId="38" fillId="0" borderId="10" xfId="0" applyNumberFormat="1" applyFont="1" applyBorder="1" applyAlignment="1">
      <alignment horizontal="center" vertical="center" wrapText="1"/>
    </xf>
    <xf numFmtId="0" fontId="37" fillId="28" borderId="10" xfId="0" applyFont="1" applyFill="1" applyBorder="1" applyAlignment="1">
      <alignment horizontal="center" vertical="center" wrapText="1"/>
    </xf>
    <xf numFmtId="0" fontId="37" fillId="26" borderId="10" xfId="59" applyFont="1" applyFill="1" applyBorder="1" applyAlignment="1">
      <alignment horizontal="center" vertical="center" wrapText="1"/>
    </xf>
    <xf numFmtId="49" fontId="37" fillId="25" borderId="10" xfId="69" applyNumberFormat="1" applyFont="1" applyFill="1" applyBorder="1" applyAlignment="1">
      <alignment horizontal="center" vertical="center" wrapText="1"/>
    </xf>
    <xf numFmtId="0" fontId="37" fillId="30" borderId="10" xfId="0" applyFont="1" applyFill="1" applyBorder="1" applyAlignment="1">
      <alignment horizontal="center" vertical="center" wrapText="1"/>
    </xf>
    <xf numFmtId="14" fontId="47" fillId="0" borderId="10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37" fillId="32" borderId="10" xfId="0" applyFont="1" applyFill="1" applyBorder="1" applyAlignment="1">
      <alignment horizontal="center" vertical="center" wrapText="1"/>
    </xf>
    <xf numFmtId="1" fontId="48" fillId="27" borderId="10" xfId="0" applyNumberFormat="1" applyFont="1" applyFill="1" applyBorder="1" applyAlignment="1" applyProtection="1">
      <alignment horizontal="center" vertical="center" wrapText="1"/>
      <protection hidden="1"/>
    </xf>
    <xf numFmtId="168" fontId="36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4" fontId="39" fillId="0" borderId="10" xfId="0" applyNumberFormat="1" applyFont="1" applyBorder="1" applyAlignment="1">
      <alignment horizontal="center" vertical="center" wrapText="1"/>
    </xf>
    <xf numFmtId="170" fontId="36" fillId="0" borderId="10" xfId="0" applyNumberFormat="1" applyFont="1" applyBorder="1" applyAlignment="1">
      <alignment horizontal="center" vertical="center" wrapText="1"/>
    </xf>
    <xf numFmtId="0" fontId="39" fillId="31" borderId="10" xfId="0" applyFont="1" applyFill="1" applyBorder="1" applyAlignment="1">
      <alignment horizontal="center" vertical="center" wrapText="1"/>
    </xf>
    <xf numFmtId="0" fontId="43" fillId="31" borderId="10" xfId="59" applyFont="1" applyFill="1" applyBorder="1" applyAlignment="1">
      <alignment horizontal="center" vertical="center" wrapText="1"/>
    </xf>
    <xf numFmtId="0" fontId="43" fillId="0" borderId="10" xfId="59" applyFont="1" applyBorder="1" applyAlignment="1">
      <alignment horizontal="center" vertical="center" wrapText="1"/>
    </xf>
    <xf numFmtId="0" fontId="36" fillId="31" borderId="10" xfId="0" applyFont="1" applyFill="1" applyBorder="1" applyAlignment="1">
      <alignment horizontal="center" vertical="center" wrapText="1"/>
    </xf>
    <xf numFmtId="169" fontId="36" fillId="0" borderId="10" xfId="0" applyNumberFormat="1" applyFont="1" applyBorder="1" applyAlignment="1">
      <alignment horizontal="center" vertical="center" wrapText="1"/>
    </xf>
    <xf numFmtId="1" fontId="37" fillId="0" borderId="10" xfId="0" applyNumberFormat="1" applyFont="1" applyBorder="1" applyAlignment="1">
      <alignment horizontal="center" vertical="center" wrapText="1"/>
    </xf>
    <xf numFmtId="166" fontId="36" fillId="25" borderId="10" xfId="0" applyNumberFormat="1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49" fontId="37" fillId="26" borderId="10" xfId="69" applyNumberFormat="1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 shrinkToFit="1"/>
    </xf>
    <xf numFmtId="12" fontId="37" fillId="0" borderId="10" xfId="0" applyNumberFormat="1" applyFont="1" applyFill="1" applyBorder="1" applyAlignment="1">
      <alignment horizontal="center" vertical="center" wrapText="1" shrinkToFit="1"/>
    </xf>
    <xf numFmtId="14" fontId="40" fillId="0" borderId="10" xfId="0" applyNumberFormat="1" applyFont="1" applyBorder="1" applyAlignment="1">
      <alignment horizontal="center" vertical="center"/>
    </xf>
    <xf numFmtId="0" fontId="45" fillId="25" borderId="10" xfId="59" applyFont="1" applyFill="1" applyBorder="1" applyAlignment="1" applyProtection="1">
      <alignment horizontal="center" vertical="center" wrapText="1"/>
    </xf>
    <xf numFmtId="0" fontId="36" fillId="37" borderId="10" xfId="0" applyFont="1" applyFill="1" applyBorder="1" applyAlignment="1">
      <alignment horizontal="center" vertical="center" wrapText="1"/>
    </xf>
    <xf numFmtId="0" fontId="36" fillId="27" borderId="10" xfId="0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42" fillId="7" borderId="10" xfId="4" applyFont="1" applyFill="1" applyBorder="1" applyAlignment="1" applyProtection="1">
      <alignment horizontal="center" vertical="center" wrapText="1"/>
    </xf>
    <xf numFmtId="0" fontId="41" fillId="0" borderId="10" xfId="4" applyFont="1" applyBorder="1" applyAlignment="1">
      <alignment horizontal="center" vertical="center" wrapText="1"/>
    </xf>
    <xf numFmtId="0" fontId="42" fillId="0" borderId="10" xfId="4" applyFont="1" applyBorder="1" applyAlignment="1" applyProtection="1">
      <alignment horizontal="center" vertical="center" wrapText="1"/>
    </xf>
    <xf numFmtId="0" fontId="41" fillId="26" borderId="10" xfId="59" applyFont="1" applyFill="1" applyBorder="1" applyAlignment="1" applyProtection="1">
      <alignment horizontal="center" vertical="center" wrapText="1"/>
    </xf>
    <xf numFmtId="0" fontId="41" fillId="7" borderId="10" xfId="4" applyFont="1" applyFill="1" applyBorder="1" applyAlignment="1">
      <alignment horizontal="center" vertical="center" wrapText="1"/>
    </xf>
    <xf numFmtId="166" fontId="37" fillId="7" borderId="10" xfId="0" applyNumberFormat="1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 shrinkToFit="1"/>
    </xf>
    <xf numFmtId="0" fontId="37" fillId="0" borderId="10" xfId="51" applyFont="1" applyBorder="1" applyAlignment="1">
      <alignment horizontal="center" vertical="center" wrapText="1"/>
    </xf>
    <xf numFmtId="0" fontId="38" fillId="25" borderId="10" xfId="51" applyFont="1" applyFill="1" applyBorder="1" applyAlignment="1">
      <alignment horizontal="center" vertical="center" wrapText="1"/>
    </xf>
    <xf numFmtId="0" fontId="38" fillId="24" borderId="10" xfId="51" applyFont="1" applyFill="1" applyBorder="1" applyAlignment="1">
      <alignment horizontal="center" vertical="center" wrapText="1"/>
    </xf>
    <xf numFmtId="0" fontId="38" fillId="0" borderId="10" xfId="51" applyFont="1" applyBorder="1" applyAlignment="1">
      <alignment horizontal="center" vertical="center" wrapText="1"/>
    </xf>
    <xf numFmtId="0" fontId="41" fillId="26" borderId="10" xfId="59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0" borderId="10" xfId="4" applyFont="1" applyBorder="1" applyAlignment="1">
      <alignment horizontal="center" vertical="center" wrapText="1"/>
    </xf>
    <xf numFmtId="0" fontId="41" fillId="26" borderId="10" xfId="59" applyFont="1" applyFill="1" applyBorder="1" applyAlignment="1">
      <alignment horizontal="center" vertical="center" wrapText="1" shrinkToFit="1"/>
    </xf>
    <xf numFmtId="0" fontId="37" fillId="6" borderId="10" xfId="4" applyFont="1" applyFill="1" applyBorder="1" applyAlignment="1" applyProtection="1">
      <alignment horizontal="center" vertical="center" wrapText="1"/>
    </xf>
    <xf numFmtId="0" fontId="51" fillId="0" borderId="10" xfId="6" applyFont="1" applyBorder="1" applyAlignment="1" applyProtection="1">
      <alignment horizontal="center" vertical="center" wrapText="1"/>
    </xf>
    <xf numFmtId="0" fontId="39" fillId="28" borderId="10" xfId="0" applyFont="1" applyFill="1" applyBorder="1" applyAlignment="1">
      <alignment horizontal="center" vertical="center" wrapText="1"/>
    </xf>
    <xf numFmtId="0" fontId="37" fillId="6" borderId="10" xfId="4" applyFont="1" applyFill="1" applyBorder="1" applyAlignment="1">
      <alignment horizontal="center" vertical="center" wrapText="1" shrinkToFit="1"/>
    </xf>
    <xf numFmtId="0" fontId="37" fillId="6" borderId="10" xfId="4" applyFont="1" applyFill="1" applyBorder="1" applyAlignment="1">
      <alignment horizontal="center" vertical="center" wrapText="1"/>
    </xf>
    <xf numFmtId="0" fontId="41" fillId="7" borderId="10" xfId="50" applyFont="1" applyFill="1" applyBorder="1" applyAlignment="1" applyProtection="1">
      <alignment horizontal="center" vertical="center" wrapText="1"/>
    </xf>
    <xf numFmtId="14" fontId="37" fillId="26" borderId="10" xfId="0" applyNumberFormat="1" applyFont="1" applyFill="1" applyBorder="1" applyAlignment="1">
      <alignment horizontal="center" vertical="center" wrapText="1"/>
    </xf>
    <xf numFmtId="14" fontId="37" fillId="6" borderId="10" xfId="0" applyNumberFormat="1" applyFont="1" applyFill="1" applyBorder="1" applyAlignment="1">
      <alignment horizontal="center" vertical="center" wrapText="1"/>
    </xf>
    <xf numFmtId="14" fontId="38" fillId="0" borderId="10" xfId="51" applyNumberFormat="1" applyFont="1" applyBorder="1" applyAlignment="1">
      <alignment horizontal="center" vertical="center" wrapText="1"/>
    </xf>
    <xf numFmtId="0" fontId="36" fillId="0" borderId="10" xfId="0" applyNumberFormat="1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horizontal="center" vertical="center" wrapText="1"/>
    </xf>
    <xf numFmtId="0" fontId="41" fillId="7" borderId="10" xfId="4" applyFont="1" applyFill="1" applyBorder="1" applyAlignment="1" applyProtection="1">
      <alignment horizontal="center" vertical="center" wrapText="1"/>
    </xf>
    <xf numFmtId="0" fontId="37" fillId="24" borderId="10" xfId="51" applyFont="1" applyFill="1" applyBorder="1" applyAlignment="1">
      <alignment horizontal="center" vertical="center" wrapText="1"/>
    </xf>
    <xf numFmtId="0" fontId="41" fillId="0" borderId="10" xfId="56" applyNumberFormat="1" applyFont="1" applyFill="1" applyBorder="1" applyAlignment="1" applyProtection="1">
      <alignment horizontal="center" vertical="center" wrapText="1"/>
    </xf>
    <xf numFmtId="0" fontId="42" fillId="0" borderId="10" xfId="59" applyFont="1" applyBorder="1" applyAlignment="1">
      <alignment horizontal="center" vertical="center" wrapText="1"/>
    </xf>
    <xf numFmtId="49" fontId="37" fillId="25" borderId="10" xfId="66" applyNumberFormat="1" applyFont="1" applyFill="1" applyBorder="1" applyAlignment="1">
      <alignment horizontal="center" vertical="center" wrapText="1"/>
    </xf>
    <xf numFmtId="0" fontId="37" fillId="0" borderId="10" xfId="0" applyNumberFormat="1" applyFont="1" applyBorder="1" applyAlignment="1">
      <alignment horizontal="center" vertical="center" wrapText="1"/>
    </xf>
    <xf numFmtId="0" fontId="44" fillId="26" borderId="10" xfId="59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41" fillId="0" borderId="10" xfId="59" applyFont="1" applyFill="1" applyBorder="1" applyAlignment="1">
      <alignment horizontal="center" vertical="center" wrapText="1" shrinkToFit="1"/>
    </xf>
    <xf numFmtId="0" fontId="36" fillId="0" borderId="10" xfId="20" applyFont="1" applyBorder="1" applyAlignment="1">
      <alignment horizontal="center" vertical="center" wrapText="1"/>
    </xf>
    <xf numFmtId="0" fontId="41" fillId="0" borderId="10" xfId="57" applyFont="1" applyBorder="1" applyAlignment="1">
      <alignment horizontal="center" vertical="center" wrapText="1"/>
    </xf>
    <xf numFmtId="0" fontId="41" fillId="25" borderId="10" xfId="59" applyNumberFormat="1" applyFont="1" applyFill="1" applyBorder="1" applyAlignment="1" applyProtection="1">
      <alignment horizontal="center" vertical="center" wrapText="1"/>
    </xf>
    <xf numFmtId="0" fontId="41" fillId="0" borderId="10" xfId="59" applyNumberFormat="1" applyFont="1" applyFill="1" applyBorder="1" applyAlignment="1" applyProtection="1">
      <alignment horizontal="center" vertical="center" wrapText="1"/>
    </xf>
    <xf numFmtId="0" fontId="41" fillId="24" borderId="10" xfId="59" applyNumberFormat="1" applyFont="1" applyFill="1" applyBorder="1" applyAlignment="1" applyProtection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41" fillId="0" borderId="10" xfId="59" applyFont="1" applyBorder="1" applyAlignment="1" applyProtection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 shrinkToFit="1"/>
    </xf>
    <xf numFmtId="49" fontId="37" fillId="25" borderId="10" xfId="0" applyNumberFormat="1" applyFont="1" applyFill="1" applyBorder="1" applyAlignment="1">
      <alignment horizontal="center" vertical="center" wrapText="1" shrinkToFit="1"/>
    </xf>
    <xf numFmtId="49" fontId="37" fillId="25" borderId="10" xfId="68" applyNumberFormat="1" applyFont="1" applyFill="1" applyBorder="1" applyAlignment="1">
      <alignment horizontal="center" vertical="center" wrapText="1"/>
    </xf>
    <xf numFmtId="14" fontId="37" fillId="25" borderId="10" xfId="0" applyNumberFormat="1" applyFont="1" applyFill="1" applyBorder="1" applyAlignment="1">
      <alignment horizontal="center" vertical="center" wrapText="1" shrinkToFit="1"/>
    </xf>
    <xf numFmtId="14" fontId="36" fillId="0" borderId="10" xfId="0" applyNumberFormat="1" applyFont="1" applyFill="1" applyBorder="1" applyAlignment="1">
      <alignment horizontal="center" vertical="center" wrapText="1"/>
    </xf>
    <xf numFmtId="0" fontId="41" fillId="0" borderId="10" xfId="59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/>
    </xf>
    <xf numFmtId="0" fontId="37" fillId="0" borderId="10" xfId="59" applyFont="1" applyBorder="1" applyAlignment="1" applyProtection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 wrapText="1"/>
    </xf>
    <xf numFmtId="0" fontId="57" fillId="25" borderId="10" xfId="0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 wrapText="1"/>
    </xf>
    <xf numFmtId="0" fontId="44" fillId="10" borderId="10" xfId="56" applyNumberFormat="1" applyFont="1" applyFill="1" applyBorder="1" applyAlignment="1" applyProtection="1">
      <alignment horizontal="center" vertical="center" wrapText="1"/>
    </xf>
    <xf numFmtId="0" fontId="36" fillId="25" borderId="10" xfId="74" applyFont="1" applyFill="1" applyBorder="1" applyAlignment="1">
      <alignment horizontal="center" vertical="center" wrapText="1"/>
    </xf>
    <xf numFmtId="14" fontId="36" fillId="25" borderId="10" xfId="74" applyNumberFormat="1" applyFont="1" applyFill="1" applyBorder="1" applyAlignment="1">
      <alignment horizontal="center" vertical="center" wrapText="1"/>
    </xf>
    <xf numFmtId="0" fontId="37" fillId="25" borderId="10" xfId="74" applyFont="1" applyFill="1" applyBorder="1" applyAlignment="1">
      <alignment horizontal="center" vertical="center" wrapText="1"/>
    </xf>
    <xf numFmtId="49" fontId="37" fillId="25" borderId="10" xfId="70" applyNumberFormat="1" applyFont="1" applyFill="1" applyBorder="1" applyAlignment="1">
      <alignment horizontal="center" vertical="center" wrapText="1"/>
    </xf>
    <xf numFmtId="0" fontId="44" fillId="24" borderId="10" xfId="59" applyNumberFormat="1" applyFont="1" applyFill="1" applyBorder="1" applyAlignment="1" applyProtection="1">
      <alignment horizontal="center" vertical="center" wrapText="1"/>
    </xf>
    <xf numFmtId="14" fontId="38" fillId="24" borderId="10" xfId="0" applyNumberFormat="1" applyFont="1" applyFill="1" applyBorder="1" applyAlignment="1">
      <alignment horizontal="center" vertical="center" wrapText="1"/>
    </xf>
    <xf numFmtId="14" fontId="36" fillId="0" borderId="10" xfId="20" applyNumberFormat="1" applyFont="1" applyBorder="1" applyAlignment="1">
      <alignment horizontal="center" vertical="center" wrapText="1"/>
    </xf>
    <xf numFmtId="0" fontId="41" fillId="25" borderId="10" xfId="57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7" fillId="24" borderId="10" xfId="73" applyFont="1" applyFill="1" applyBorder="1" applyAlignment="1">
      <alignment horizontal="center" vertical="center" wrapText="1"/>
    </xf>
    <xf numFmtId="0" fontId="38" fillId="24" borderId="10" xfId="73" applyFont="1" applyFill="1" applyBorder="1" applyAlignment="1">
      <alignment horizontal="center" vertical="center" wrapText="1"/>
    </xf>
    <xf numFmtId="0" fontId="41" fillId="0" borderId="10" xfId="63" applyFont="1" applyBorder="1" applyAlignment="1" applyProtection="1">
      <alignment horizontal="center" vertical="center" wrapText="1"/>
    </xf>
    <xf numFmtId="0" fontId="58" fillId="24" borderId="10" xfId="59" applyNumberFormat="1" applyFont="1" applyFill="1" applyBorder="1" applyAlignment="1" applyProtection="1">
      <alignment horizontal="center" vertical="center" wrapText="1"/>
    </xf>
    <xf numFmtId="14" fontId="38" fillId="0" borderId="10" xfId="0" applyNumberFormat="1" applyFont="1" applyFill="1" applyBorder="1" applyAlignment="1">
      <alignment horizontal="center" vertical="center" wrapText="1"/>
    </xf>
    <xf numFmtId="0" fontId="44" fillId="0" borderId="10" xfId="59" applyNumberFormat="1" applyFont="1" applyFill="1" applyBorder="1" applyAlignment="1" applyProtection="1">
      <alignment horizontal="center" vertical="center" wrapText="1"/>
    </xf>
    <xf numFmtId="167" fontId="38" fillId="24" borderId="10" xfId="0" applyNumberFormat="1" applyFont="1" applyFill="1" applyBorder="1" applyAlignment="1">
      <alignment horizontal="center" vertical="center" wrapText="1"/>
    </xf>
    <xf numFmtId="14" fontId="38" fillId="24" borderId="10" xfId="73" applyNumberFormat="1" applyFont="1" applyFill="1" applyBorder="1" applyAlignment="1">
      <alignment horizontal="center" vertical="center" wrapText="1"/>
    </xf>
    <xf numFmtId="0" fontId="38" fillId="0" borderId="10" xfId="73" applyFont="1" applyFill="1" applyBorder="1" applyAlignment="1">
      <alignment horizontal="center" vertical="center" wrapText="1"/>
    </xf>
    <xf numFmtId="0" fontId="44" fillId="24" borderId="10" xfId="57" applyNumberFormat="1" applyFont="1" applyFill="1" applyBorder="1" applyAlignment="1" applyProtection="1">
      <alignment horizontal="center" vertical="center" wrapText="1"/>
    </xf>
    <xf numFmtId="14" fontId="37" fillId="0" borderId="10" xfId="0" applyNumberFormat="1" applyFont="1" applyFill="1" applyBorder="1" applyAlignment="1">
      <alignment horizontal="center" vertical="center" textRotation="90" wrapText="1"/>
    </xf>
    <xf numFmtId="0" fontId="37" fillId="0" borderId="10" xfId="0" applyFont="1" applyFill="1" applyBorder="1" applyAlignment="1">
      <alignment horizontal="center" vertical="center" textRotation="90" wrapText="1"/>
    </xf>
    <xf numFmtId="0" fontId="36" fillId="0" borderId="10" xfId="0" applyFont="1" applyFill="1" applyBorder="1" applyAlignment="1">
      <alignment horizontal="center" vertical="center" textRotation="90" wrapText="1"/>
    </xf>
    <xf numFmtId="0" fontId="41" fillId="0" borderId="10" xfId="59" applyFont="1" applyFill="1" applyBorder="1" applyAlignment="1">
      <alignment horizontal="center" vertical="center" textRotation="90" wrapText="1"/>
    </xf>
    <xf numFmtId="16" fontId="37" fillId="25" borderId="10" xfId="0" applyNumberFormat="1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 shrinkToFit="1"/>
    </xf>
    <xf numFmtId="0" fontId="37" fillId="0" borderId="10" xfId="0" applyFont="1" applyBorder="1" applyAlignment="1">
      <alignment horizontal="center" vertical="center" wrapText="1" shrinkToFit="1"/>
    </xf>
    <xf numFmtId="0" fontId="39" fillId="0" borderId="10" xfId="0" applyFont="1" applyBorder="1" applyAlignment="1">
      <alignment horizontal="center" vertical="center" wrapText="1" shrinkToFit="1"/>
    </xf>
    <xf numFmtId="0" fontId="60" fillId="0" borderId="10" xfId="59" applyFont="1" applyBorder="1" applyAlignment="1" applyProtection="1">
      <alignment horizontal="center" vertical="center" wrapText="1" shrinkToFit="1"/>
    </xf>
    <xf numFmtId="167" fontId="39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39" fillId="32" borderId="10" xfId="0" applyFont="1" applyFill="1" applyBorder="1" applyAlignment="1">
      <alignment horizontal="center" vertical="center" wrapText="1"/>
    </xf>
    <xf numFmtId="0" fontId="60" fillId="0" borderId="10" xfId="59" applyFont="1" applyBorder="1" applyAlignment="1" applyProtection="1">
      <alignment horizontal="center" vertical="center" wrapText="1"/>
    </xf>
    <xf numFmtId="166" fontId="37" fillId="32" borderId="10" xfId="0" applyNumberFormat="1" applyFont="1" applyFill="1" applyBorder="1" applyAlignment="1">
      <alignment horizontal="center" vertical="center" wrapText="1"/>
    </xf>
    <xf numFmtId="0" fontId="60" fillId="32" borderId="10" xfId="59" applyFont="1" applyFill="1" applyBorder="1" applyAlignment="1" applyProtection="1">
      <alignment horizontal="center" vertical="center" wrapText="1"/>
    </xf>
    <xf numFmtId="0" fontId="61" fillId="32" borderId="10" xfId="0" applyFont="1" applyFill="1" applyBorder="1" applyAlignment="1">
      <alignment horizontal="center" vertical="center" wrapText="1"/>
    </xf>
    <xf numFmtId="0" fontId="37" fillId="32" borderId="10" xfId="0" applyFont="1" applyFill="1" applyBorder="1" applyAlignment="1">
      <alignment horizontal="center" vertical="center" wrapText="1" shrinkToFit="1"/>
    </xf>
    <xf numFmtId="0" fontId="60" fillId="32" borderId="10" xfId="59" applyFont="1" applyFill="1" applyBorder="1" applyAlignment="1" applyProtection="1">
      <alignment horizontal="center" vertical="center" wrapText="1" shrinkToFit="1"/>
    </xf>
    <xf numFmtId="0" fontId="62" fillId="0" borderId="10" xfId="0" applyFont="1" applyBorder="1" applyAlignment="1">
      <alignment horizontal="center" vertical="center" wrapText="1"/>
    </xf>
    <xf numFmtId="0" fontId="60" fillId="0" borderId="10" xfId="53" applyFont="1" applyBorder="1" applyAlignment="1" applyProtection="1">
      <alignment horizontal="center" vertical="center" wrapText="1"/>
    </xf>
    <xf numFmtId="14" fontId="37" fillId="32" borderId="10" xfId="0" applyNumberFormat="1" applyFont="1" applyFill="1" applyBorder="1" applyAlignment="1">
      <alignment horizontal="center" vertical="center" wrapText="1"/>
    </xf>
    <xf numFmtId="49" fontId="37" fillId="32" borderId="10" xfId="69" applyNumberFormat="1" applyFont="1" applyFill="1" applyBorder="1" applyAlignment="1">
      <alignment horizontal="center" vertical="center" wrapText="1"/>
    </xf>
    <xf numFmtId="3" fontId="39" fillId="32" borderId="10" xfId="0" applyNumberFormat="1" applyFont="1" applyFill="1" applyBorder="1" applyAlignment="1">
      <alignment horizontal="center" vertical="center" wrapText="1"/>
    </xf>
    <xf numFmtId="0" fontId="37" fillId="0" borderId="10" xfId="52" applyFont="1" applyBorder="1" applyAlignment="1">
      <alignment horizontal="center" vertical="center" wrapText="1"/>
    </xf>
    <xf numFmtId="167" fontId="37" fillId="0" borderId="10" xfId="52" applyNumberFormat="1" applyFont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14" fontId="57" fillId="0" borderId="10" xfId="0" applyNumberFormat="1" applyFont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63" fillId="0" borderId="10" xfId="59" applyFont="1" applyBorder="1" applyAlignment="1">
      <alignment horizontal="center" vertical="center" wrapText="1"/>
    </xf>
    <xf numFmtId="14" fontId="36" fillId="0" borderId="10" xfId="0" applyNumberFormat="1" applyFont="1" applyFill="1" applyBorder="1" applyAlignment="1">
      <alignment horizontal="center" vertical="center" wrapText="1" shrinkToFit="1"/>
    </xf>
    <xf numFmtId="14" fontId="37" fillId="0" borderId="10" xfId="0" applyNumberFormat="1" applyFont="1" applyFill="1" applyBorder="1" applyAlignment="1">
      <alignment horizontal="center" vertical="center" wrapText="1" shrinkToFit="1"/>
    </xf>
    <xf numFmtId="0" fontId="45" fillId="25" borderId="10" xfId="59" applyFont="1" applyFill="1" applyBorder="1" applyAlignment="1">
      <alignment horizontal="center" vertical="center" wrapText="1"/>
    </xf>
    <xf numFmtId="0" fontId="36" fillId="0" borderId="10" xfId="0" applyNumberFormat="1" applyFont="1" applyBorder="1" applyAlignment="1">
      <alignment horizontal="center" vertical="center"/>
    </xf>
    <xf numFmtId="0" fontId="42" fillId="25" borderId="10" xfId="59" applyFont="1" applyFill="1" applyBorder="1" applyAlignment="1">
      <alignment horizontal="center" vertical="center" wrapText="1" shrinkToFit="1"/>
    </xf>
    <xf numFmtId="171" fontId="36" fillId="0" borderId="10" xfId="0" applyNumberFormat="1" applyFont="1" applyBorder="1" applyAlignment="1">
      <alignment horizontal="center" vertical="center" wrapText="1"/>
    </xf>
    <xf numFmtId="166" fontId="37" fillId="26" borderId="10" xfId="0" applyNumberFormat="1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 shrinkToFit="1"/>
    </xf>
    <xf numFmtId="0" fontId="44" fillId="0" borderId="10" xfId="59" applyFont="1" applyBorder="1" applyAlignment="1">
      <alignment horizontal="center" vertical="center" wrapText="1"/>
    </xf>
    <xf numFmtId="166" fontId="37" fillId="24" borderId="10" xfId="0" applyNumberFormat="1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 shrinkToFit="1"/>
    </xf>
    <xf numFmtId="0" fontId="42" fillId="26" borderId="10" xfId="59" applyFont="1" applyFill="1" applyBorder="1" applyAlignment="1" applyProtection="1">
      <alignment horizontal="center" vertical="center" wrapText="1"/>
    </xf>
    <xf numFmtId="49" fontId="37" fillId="26" borderId="10" xfId="0" applyNumberFormat="1" applyFont="1" applyFill="1" applyBorder="1" applyAlignment="1">
      <alignment horizontal="center" vertical="center" wrapText="1" shrinkToFit="1"/>
    </xf>
    <xf numFmtId="0" fontId="46" fillId="26" borderId="10" xfId="59" applyNumberFormat="1" applyFont="1" applyFill="1" applyBorder="1" applyAlignment="1" applyProtection="1">
      <alignment horizontal="center" vertical="center" wrapText="1"/>
    </xf>
    <xf numFmtId="0" fontId="42" fillId="26" borderId="10" xfId="59" applyFont="1" applyFill="1" applyBorder="1" applyAlignment="1">
      <alignment horizontal="center" vertical="center" wrapText="1"/>
    </xf>
    <xf numFmtId="0" fontId="42" fillId="24" borderId="10" xfId="59" applyNumberFormat="1" applyFont="1" applyFill="1" applyBorder="1" applyAlignment="1" applyProtection="1">
      <alignment horizontal="center" vertical="center" wrapText="1"/>
    </xf>
    <xf numFmtId="0" fontId="64" fillId="26" borderId="10" xfId="59" applyFont="1" applyFill="1" applyBorder="1" applyAlignment="1">
      <alignment horizontal="center" vertical="center" wrapText="1" shrinkToFit="1"/>
    </xf>
    <xf numFmtId="0" fontId="37" fillId="34" borderId="10" xfId="0" applyFont="1" applyFill="1" applyBorder="1" applyAlignment="1">
      <alignment horizontal="center" vertical="center" wrapText="1"/>
    </xf>
    <xf numFmtId="167" fontId="37" fillId="34" borderId="10" xfId="0" applyNumberFormat="1" applyFont="1" applyFill="1" applyBorder="1" applyAlignment="1">
      <alignment horizontal="center" vertical="center" wrapText="1"/>
    </xf>
    <xf numFmtId="0" fontId="37" fillId="34" borderId="10" xfId="0" applyFont="1" applyFill="1" applyBorder="1" applyAlignment="1">
      <alignment horizontal="center" vertical="center" wrapText="1" shrinkToFit="1"/>
    </xf>
    <xf numFmtId="0" fontId="44" fillId="26" borderId="10" xfId="59" applyFont="1" applyFill="1" applyBorder="1" applyAlignment="1">
      <alignment horizontal="center" vertical="center" wrapText="1" shrinkToFit="1"/>
    </xf>
    <xf numFmtId="0" fontId="44" fillId="26" borderId="10" xfId="59" applyFont="1" applyFill="1" applyBorder="1" applyAlignment="1" applyProtection="1">
      <alignment horizontal="center" vertical="center" wrapText="1"/>
    </xf>
    <xf numFmtId="0" fontId="42" fillId="26" borderId="10" xfId="59" applyFont="1" applyFill="1" applyBorder="1" applyAlignment="1">
      <alignment horizontal="center" vertical="center" wrapText="1" shrinkToFit="1"/>
    </xf>
    <xf numFmtId="0" fontId="42" fillId="26" borderId="10" xfId="0" applyFont="1" applyFill="1" applyBorder="1" applyAlignment="1">
      <alignment horizontal="center" vertical="center" wrapText="1"/>
    </xf>
    <xf numFmtId="0" fontId="42" fillId="0" borderId="10" xfId="58" applyNumberFormat="1" applyFont="1" applyFill="1" applyBorder="1" applyAlignment="1" applyProtection="1">
      <alignment horizontal="center" vertical="center" wrapText="1"/>
    </xf>
    <xf numFmtId="0" fontId="37" fillId="26" borderId="10" xfId="0" applyNumberFormat="1" applyFont="1" applyFill="1" applyBorder="1" applyAlignment="1">
      <alignment horizontal="center" vertical="center" wrapText="1"/>
    </xf>
    <xf numFmtId="49" fontId="37" fillId="26" borderId="10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4" fontId="37" fillId="0" borderId="10" xfId="0" applyNumberFormat="1" applyFont="1" applyFill="1" applyBorder="1" applyAlignment="1">
      <alignment horizontal="center" vertical="center" wrapText="1"/>
    </xf>
    <xf numFmtId="0" fontId="37" fillId="26" borderId="10" xfId="59" applyFont="1" applyFill="1" applyBorder="1" applyAlignment="1">
      <alignment horizontal="center" vertical="center" wrapText="1" shrinkToFit="1"/>
    </xf>
    <xf numFmtId="168" fontId="37" fillId="0" borderId="10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 shrinkToFit="1"/>
    </xf>
    <xf numFmtId="0" fontId="65" fillId="0" borderId="10" xfId="0" applyFont="1" applyBorder="1" applyAlignment="1">
      <alignment horizontal="center" vertical="center" wrapText="1"/>
    </xf>
    <xf numFmtId="0" fontId="66" fillId="0" borderId="10" xfId="59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41" fillId="25" borderId="10" xfId="57" applyFont="1" applyFill="1" applyBorder="1" applyAlignment="1" applyProtection="1">
      <alignment horizontal="center" vertical="center" wrapText="1"/>
    </xf>
    <xf numFmtId="14" fontId="36" fillId="25" borderId="10" xfId="0" applyNumberFormat="1" applyFont="1" applyFill="1" applyBorder="1" applyAlignment="1">
      <alignment horizontal="center" vertical="center"/>
    </xf>
    <xf numFmtId="0" fontId="36" fillId="25" borderId="10" xfId="0" applyFont="1" applyFill="1" applyBorder="1" applyAlignment="1">
      <alignment horizontal="center" vertical="center"/>
    </xf>
    <xf numFmtId="14" fontId="37" fillId="30" borderId="10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 shrinkToFit="1"/>
    </xf>
    <xf numFmtId="0" fontId="43" fillId="26" borderId="10" xfId="59" applyFont="1" applyFill="1" applyBorder="1" applyAlignment="1">
      <alignment horizontal="center" vertical="center" wrapText="1"/>
    </xf>
    <xf numFmtId="168" fontId="38" fillId="0" borderId="10" xfId="0" applyNumberFormat="1" applyFont="1" applyBorder="1" applyAlignment="1">
      <alignment horizontal="center" vertical="center" wrapText="1"/>
    </xf>
    <xf numFmtId="0" fontId="41" fillId="0" borderId="10" xfId="57" applyNumberFormat="1" applyFont="1" applyFill="1" applyBorder="1" applyAlignment="1" applyProtection="1">
      <alignment horizontal="center" vertical="center" wrapText="1"/>
    </xf>
    <xf numFmtId="3" fontId="36" fillId="0" borderId="10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37" fillId="36" borderId="10" xfId="0" applyNumberFormat="1" applyFont="1" applyFill="1" applyBorder="1" applyAlignment="1">
      <alignment horizontal="center" vertical="center" wrapText="1"/>
    </xf>
    <xf numFmtId="0" fontId="39" fillId="0" borderId="10" xfId="0" applyNumberFormat="1" applyFont="1" applyBorder="1" applyAlignment="1">
      <alignment horizontal="center" vertical="center" wrapText="1"/>
    </xf>
    <xf numFmtId="0" fontId="60" fillId="0" borderId="10" xfId="0" applyNumberFormat="1" applyFont="1" applyBorder="1" applyAlignment="1">
      <alignment horizontal="center" vertical="center" wrapText="1"/>
    </xf>
    <xf numFmtId="0" fontId="41" fillId="0" borderId="10" xfId="59" applyFont="1" applyFill="1" applyBorder="1" applyAlignment="1" applyProtection="1">
      <alignment horizontal="center" vertical="center" wrapText="1"/>
    </xf>
    <xf numFmtId="168" fontId="37" fillId="25" borderId="10" xfId="0" applyNumberFormat="1" applyFont="1" applyFill="1" applyBorder="1" applyAlignment="1">
      <alignment horizontal="center" vertical="center" wrapText="1"/>
    </xf>
    <xf numFmtId="0" fontId="42" fillId="25" borderId="10" xfId="57" applyFont="1" applyFill="1" applyBorder="1" applyAlignment="1" applyProtection="1">
      <alignment horizontal="center" vertical="center" wrapText="1"/>
    </xf>
    <xf numFmtId="0" fontId="46" fillId="25" borderId="10" xfId="57" applyNumberFormat="1" applyFont="1" applyFill="1" applyBorder="1" applyAlignment="1" applyProtection="1">
      <alignment horizontal="center" vertical="center" wrapText="1"/>
    </xf>
    <xf numFmtId="49" fontId="37" fillId="0" borderId="10" xfId="69" applyNumberFormat="1" applyFont="1" applyFill="1" applyBorder="1" applyAlignment="1">
      <alignment horizontal="center" vertical="center" wrapText="1"/>
    </xf>
    <xf numFmtId="0" fontId="42" fillId="0" borderId="10" xfId="59" applyFont="1" applyFill="1" applyBorder="1" applyAlignment="1" applyProtection="1">
      <alignment horizontal="center" vertical="center" wrapText="1"/>
    </xf>
    <xf numFmtId="49" fontId="36" fillId="25" borderId="10" xfId="69" applyNumberFormat="1" applyFont="1" applyFill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textRotation="90" wrapText="1"/>
    </xf>
    <xf numFmtId="0" fontId="44" fillId="25" borderId="10" xfId="59" applyNumberFormat="1" applyFont="1" applyFill="1" applyBorder="1" applyAlignment="1" applyProtection="1">
      <alignment horizontal="center" vertical="center" wrapText="1"/>
    </xf>
    <xf numFmtId="0" fontId="40" fillId="0" borderId="10" xfId="20" applyFont="1" applyBorder="1" applyAlignment="1">
      <alignment horizontal="center" vertical="center" wrapText="1"/>
    </xf>
    <xf numFmtId="0" fontId="41" fillId="0" borderId="10" xfId="59" applyFont="1" applyBorder="1" applyAlignment="1" applyProtection="1">
      <alignment horizontal="center" vertical="center" wrapText="1"/>
      <protection locked="0"/>
    </xf>
    <xf numFmtId="49" fontId="3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10" xfId="0" applyFont="1" applyBorder="1" applyAlignment="1">
      <alignment horizontal="center" vertical="center" wrapText="1"/>
    </xf>
    <xf numFmtId="167" fontId="36" fillId="7" borderId="10" xfId="0" applyNumberFormat="1" applyFont="1" applyFill="1" applyBorder="1" applyAlignment="1">
      <alignment horizontal="center" vertical="center" wrapText="1"/>
    </xf>
    <xf numFmtId="49" fontId="36" fillId="7" borderId="10" xfId="0" applyNumberFormat="1" applyFont="1" applyFill="1" applyBorder="1" applyAlignment="1">
      <alignment horizontal="center" vertical="center" wrapText="1"/>
    </xf>
    <xf numFmtId="0" fontId="41" fillId="7" borderId="10" xfId="59" applyFont="1" applyFill="1" applyBorder="1" applyAlignment="1">
      <alignment horizontal="center" vertical="center" wrapText="1"/>
    </xf>
    <xf numFmtId="0" fontId="60" fillId="7" borderId="10" xfId="0" applyFont="1" applyFill="1" applyBorder="1" applyAlignment="1">
      <alignment horizontal="center" vertical="center" wrapText="1" shrinkToFit="1"/>
    </xf>
    <xf numFmtId="0" fontId="60" fillId="7" borderId="10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 shrinkToFit="1"/>
    </xf>
    <xf numFmtId="0" fontId="37" fillId="36" borderId="10" xfId="0" applyFont="1" applyFill="1" applyBorder="1" applyAlignment="1">
      <alignment horizontal="center" vertical="center" wrapText="1"/>
    </xf>
    <xf numFmtId="0" fontId="39" fillId="36" borderId="10" xfId="0" applyFont="1" applyFill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/>
    </xf>
    <xf numFmtId="14" fontId="37" fillId="0" borderId="10" xfId="13" applyNumberFormat="1" applyFont="1" applyBorder="1" applyAlignment="1">
      <alignment horizontal="center" vertical="center" wrapText="1"/>
    </xf>
    <xf numFmtId="0" fontId="49" fillId="4" borderId="10" xfId="0" applyFont="1" applyFill="1" applyBorder="1" applyAlignment="1" applyProtection="1">
      <alignment horizontal="center" vertical="center" wrapText="1"/>
    </xf>
    <xf numFmtId="1" fontId="36" fillId="7" borderId="10" xfId="0" applyNumberFormat="1" applyFont="1" applyFill="1" applyBorder="1" applyAlignment="1" applyProtection="1">
      <alignment horizontal="center" vertical="center" wrapText="1"/>
    </xf>
    <xf numFmtId="0" fontId="51" fillId="7" borderId="10" xfId="0" applyFont="1" applyFill="1" applyBorder="1" applyAlignment="1">
      <alignment horizontal="center" vertical="center" wrapText="1" shrinkToFit="1"/>
    </xf>
    <xf numFmtId="0" fontId="51" fillId="0" borderId="10" xfId="0" applyFont="1" applyBorder="1" applyAlignment="1">
      <alignment horizontal="center" vertical="center" wrapText="1"/>
    </xf>
    <xf numFmtId="0" fontId="51" fillId="7" borderId="10" xfId="0" applyFont="1" applyFill="1" applyBorder="1" applyAlignment="1">
      <alignment horizontal="center" vertical="center" wrapText="1"/>
    </xf>
    <xf numFmtId="1" fontId="72" fillId="4" borderId="10" xfId="0" applyNumberFormat="1" applyFont="1" applyFill="1" applyBorder="1" applyAlignment="1" applyProtection="1">
      <alignment horizontal="center" vertical="center" wrapText="1"/>
    </xf>
    <xf numFmtId="0" fontId="37" fillId="9" borderId="10" xfId="25" applyNumberFormat="1" applyFont="1" applyFill="1" applyBorder="1" applyAlignment="1" applyProtection="1">
      <alignment horizontal="center" vertical="center" wrapText="1"/>
    </xf>
    <xf numFmtId="0" fontId="36" fillId="0" borderId="10" xfId="25" applyNumberFormat="1" applyFont="1" applyBorder="1" applyAlignment="1" applyProtection="1">
      <alignment horizontal="center" vertical="center" wrapText="1"/>
    </xf>
    <xf numFmtId="0" fontId="51" fillId="0" borderId="10" xfId="6" applyFont="1" applyBorder="1" applyAlignment="1">
      <alignment horizontal="center" vertical="center" wrapText="1"/>
    </xf>
    <xf numFmtId="14" fontId="37" fillId="8" borderId="10" xfId="0" applyNumberFormat="1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41" fillId="6" borderId="10" xfId="4" applyFont="1" applyFill="1" applyBorder="1" applyAlignment="1" applyProtection="1">
      <alignment horizontal="center" vertical="center" wrapText="1"/>
    </xf>
    <xf numFmtId="0" fontId="41" fillId="6" borderId="10" xfId="4" applyFont="1" applyFill="1" applyBorder="1" applyAlignment="1">
      <alignment horizontal="center" vertical="center" wrapText="1" shrinkToFit="1"/>
    </xf>
    <xf numFmtId="0" fontId="51" fillId="6" borderId="10" xfId="4" applyFont="1" applyFill="1" applyBorder="1" applyAlignment="1" applyProtection="1">
      <alignment horizontal="center" vertical="center" wrapText="1"/>
    </xf>
    <xf numFmtId="166" fontId="36" fillId="7" borderId="10" xfId="0" applyNumberFormat="1" applyFont="1" applyFill="1" applyBorder="1" applyAlignment="1">
      <alignment horizontal="center" vertical="center" wrapText="1"/>
    </xf>
    <xf numFmtId="49" fontId="37" fillId="7" borderId="10" xfId="17" applyNumberFormat="1" applyFont="1" applyFill="1" applyBorder="1" applyAlignment="1">
      <alignment horizontal="center" vertical="center" wrapText="1"/>
    </xf>
    <xf numFmtId="0" fontId="41" fillId="7" borderId="10" xfId="4" applyFont="1" applyFill="1" applyBorder="1" applyAlignment="1">
      <alignment horizontal="center" vertical="center" wrapText="1" shrinkToFit="1"/>
    </xf>
    <xf numFmtId="0" fontId="73" fillId="0" borderId="10" xfId="0" applyFont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  <xf numFmtId="0" fontId="41" fillId="6" borderId="10" xfId="4" applyFont="1" applyFill="1" applyBorder="1" applyAlignment="1">
      <alignment horizontal="center" vertical="center" wrapText="1"/>
    </xf>
    <xf numFmtId="0" fontId="37" fillId="4" borderId="10" xfId="0" applyFont="1" applyFill="1" applyBorder="1" applyAlignment="1" applyProtection="1">
      <alignment horizontal="center" vertical="center" wrapText="1"/>
    </xf>
    <xf numFmtId="0" fontId="51" fillId="6" borderId="10" xfId="4" applyFont="1" applyFill="1" applyBorder="1" applyAlignment="1">
      <alignment horizontal="center" vertical="center" wrapText="1"/>
    </xf>
    <xf numFmtId="0" fontId="41" fillId="0" borderId="10" xfId="4" applyFont="1" applyBorder="1" applyAlignment="1">
      <alignment horizontal="center" vertical="center" wrapText="1" shrinkToFit="1"/>
    </xf>
    <xf numFmtId="12" fontId="37" fillId="0" borderId="10" xfId="0" applyNumberFormat="1" applyFont="1" applyBorder="1" applyAlignment="1">
      <alignment horizontal="center" vertical="center" wrapText="1" shrinkToFit="1"/>
    </xf>
    <xf numFmtId="0" fontId="42" fillId="7" borderId="10" xfId="4" applyFont="1" applyFill="1" applyBorder="1" applyAlignment="1">
      <alignment horizontal="center" vertical="center" wrapText="1" shrinkToFit="1"/>
    </xf>
    <xf numFmtId="0" fontId="42" fillId="0" borderId="10" xfId="4" applyFont="1" applyBorder="1" applyAlignment="1">
      <alignment horizontal="center" vertical="center" wrapText="1" shrinkToFit="1"/>
    </xf>
    <xf numFmtId="0" fontId="42" fillId="0" borderId="10" xfId="4" applyFont="1" applyBorder="1" applyAlignment="1">
      <alignment horizontal="center" vertical="center" wrapText="1"/>
    </xf>
    <xf numFmtId="0" fontId="42" fillId="7" borderId="10" xfId="4" applyFont="1" applyFill="1" applyBorder="1" applyAlignment="1">
      <alignment horizontal="center" vertical="center" wrapText="1"/>
    </xf>
    <xf numFmtId="49" fontId="37" fillId="7" borderId="10" xfId="13" applyNumberFormat="1" applyFont="1" applyFill="1" applyBorder="1" applyAlignment="1">
      <alignment horizontal="center" vertical="center" wrapText="1"/>
    </xf>
    <xf numFmtId="0" fontId="45" fillId="0" borderId="10" xfId="4" applyFont="1" applyBorder="1" applyAlignment="1">
      <alignment horizontal="center" vertical="center" wrapText="1"/>
    </xf>
    <xf numFmtId="1" fontId="48" fillId="4" borderId="10" xfId="0" applyNumberFormat="1" applyFont="1" applyFill="1" applyBorder="1" applyAlignment="1" applyProtection="1">
      <alignment horizontal="center" vertical="center" wrapText="1"/>
    </xf>
    <xf numFmtId="49" fontId="36" fillId="7" borderId="10" xfId="17" applyNumberFormat="1" applyFont="1" applyFill="1" applyBorder="1" applyAlignment="1">
      <alignment horizontal="center" vertical="center" wrapText="1"/>
    </xf>
    <xf numFmtId="49" fontId="37" fillId="7" borderId="10" xfId="15" applyNumberFormat="1" applyFont="1" applyFill="1" applyBorder="1" applyAlignment="1">
      <alignment horizontal="center" vertical="center" wrapText="1"/>
    </xf>
    <xf numFmtId="0" fontId="74" fillId="7" borderId="10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14" fontId="75" fillId="0" borderId="10" xfId="0" applyNumberFormat="1" applyFont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0" fontId="74" fillId="9" borderId="10" xfId="0" applyFont="1" applyFill="1" applyBorder="1" applyAlignment="1">
      <alignment horizontal="center" vertical="center" wrapText="1"/>
    </xf>
    <xf numFmtId="0" fontId="74" fillId="26" borderId="10" xfId="0" applyFont="1" applyFill="1" applyBorder="1" applyAlignment="1">
      <alignment horizontal="center" vertical="center" wrapText="1"/>
    </xf>
    <xf numFmtId="14" fontId="74" fillId="25" borderId="10" xfId="0" applyNumberFormat="1" applyFont="1" applyFill="1" applyBorder="1" applyAlignment="1">
      <alignment horizontal="center" vertical="center" wrapText="1"/>
    </xf>
    <xf numFmtId="0" fontId="74" fillId="25" borderId="10" xfId="0" applyFont="1" applyFill="1" applyBorder="1" applyAlignment="1">
      <alignment horizontal="center" vertical="center" wrapText="1"/>
    </xf>
    <xf numFmtId="0" fontId="76" fillId="0" borderId="10" xfId="59" applyFont="1" applyBorder="1" applyAlignment="1">
      <alignment horizontal="center" vertical="center" wrapText="1"/>
    </xf>
    <xf numFmtId="14" fontId="74" fillId="7" borderId="10" xfId="0" applyNumberFormat="1" applyFont="1" applyFill="1" applyBorder="1" applyAlignment="1">
      <alignment horizontal="center" vertical="center" wrapText="1"/>
    </xf>
    <xf numFmtId="0" fontId="75" fillId="7" borderId="10" xfId="0" applyFont="1" applyFill="1" applyBorder="1" applyAlignment="1">
      <alignment horizontal="center" vertical="center" wrapText="1"/>
    </xf>
    <xf numFmtId="0" fontId="76" fillId="0" borderId="10" xfId="4" applyFont="1" applyBorder="1" applyAlignment="1">
      <alignment horizontal="center" vertical="center" wrapText="1"/>
    </xf>
    <xf numFmtId="0" fontId="75" fillId="25" borderId="10" xfId="0" applyFont="1" applyFill="1" applyBorder="1" applyAlignment="1">
      <alignment horizontal="center" vertical="center" wrapText="1"/>
    </xf>
    <xf numFmtId="14" fontId="74" fillId="0" borderId="10" xfId="0" applyNumberFormat="1" applyFont="1" applyBorder="1" applyAlignment="1">
      <alignment horizontal="center" vertical="center" wrapText="1"/>
    </xf>
    <xf numFmtId="0" fontId="77" fillId="0" borderId="10" xfId="4" applyFont="1" applyBorder="1" applyAlignment="1" applyProtection="1">
      <alignment horizontal="center" vertical="center" wrapText="1"/>
    </xf>
    <xf numFmtId="0" fontId="76" fillId="26" borderId="10" xfId="59" applyFont="1" applyFill="1" applyBorder="1" applyAlignment="1" applyProtection="1">
      <alignment horizontal="center" vertical="center" wrapText="1"/>
    </xf>
    <xf numFmtId="0" fontId="76" fillId="0" borderId="10" xfId="50" applyFont="1" applyBorder="1" applyAlignment="1">
      <alignment horizontal="center" vertical="center" wrapText="1"/>
    </xf>
    <xf numFmtId="0" fontId="74" fillId="25" borderId="10" xfId="51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0" fontId="76" fillId="7" borderId="10" xfId="4" applyFont="1" applyFill="1" applyBorder="1" applyAlignment="1">
      <alignment horizontal="center" vertical="center" wrapText="1"/>
    </xf>
    <xf numFmtId="0" fontId="74" fillId="0" borderId="10" xfId="51" applyFont="1" applyBorder="1" applyAlignment="1">
      <alignment horizontal="center" vertical="center" wrapText="1"/>
    </xf>
    <xf numFmtId="14" fontId="75" fillId="0" borderId="10" xfId="51" applyNumberFormat="1" applyFont="1" applyBorder="1" applyAlignment="1">
      <alignment horizontal="center" vertical="center" wrapText="1"/>
    </xf>
    <xf numFmtId="0" fontId="75" fillId="0" borderId="10" xfId="51" applyFont="1" applyBorder="1" applyAlignment="1">
      <alignment horizontal="center" vertical="center" wrapText="1"/>
    </xf>
    <xf numFmtId="0" fontId="80" fillId="25" borderId="10" xfId="51" applyFont="1" applyFill="1" applyBorder="1" applyAlignment="1">
      <alignment horizontal="center" vertical="center" wrapText="1"/>
    </xf>
    <xf numFmtId="0" fontId="80" fillId="24" borderId="10" xfId="51" applyFont="1" applyFill="1" applyBorder="1" applyAlignment="1">
      <alignment horizontal="center" vertical="center" wrapText="1"/>
    </xf>
    <xf numFmtId="0" fontId="80" fillId="0" borderId="10" xfId="51" applyFont="1" applyBorder="1" applyAlignment="1">
      <alignment horizontal="center" vertical="center" wrapText="1"/>
    </xf>
    <xf numFmtId="0" fontId="76" fillId="0" borderId="10" xfId="56" applyFont="1" applyBorder="1" applyAlignment="1">
      <alignment horizontal="center" vertical="center" wrapText="1"/>
    </xf>
    <xf numFmtId="0" fontId="76" fillId="26" borderId="10" xfId="59" applyFont="1" applyFill="1" applyBorder="1" applyAlignment="1">
      <alignment horizontal="center" vertical="center" wrapText="1"/>
    </xf>
    <xf numFmtId="0" fontId="74" fillId="29" borderId="10" xfId="0" applyFont="1" applyFill="1" applyBorder="1" applyAlignment="1">
      <alignment horizontal="center" vertical="center" wrapText="1"/>
    </xf>
    <xf numFmtId="0" fontId="74" fillId="6" borderId="10" xfId="4" applyFont="1" applyFill="1" applyBorder="1" applyAlignment="1" applyProtection="1">
      <alignment horizontal="center" vertical="center" wrapText="1"/>
    </xf>
    <xf numFmtId="14" fontId="75" fillId="25" borderId="10" xfId="0" applyNumberFormat="1" applyFont="1" applyFill="1" applyBorder="1" applyAlignment="1">
      <alignment horizontal="center" vertical="center" wrapText="1"/>
    </xf>
    <xf numFmtId="0" fontId="76" fillId="25" borderId="10" xfId="59" applyFont="1" applyFill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79" fillId="0" borderId="10" xfId="0" applyNumberFormat="1" applyFont="1" applyBorder="1" applyAlignment="1">
      <alignment horizontal="center" vertical="center" wrapText="1"/>
    </xf>
    <xf numFmtId="0" fontId="79" fillId="25" borderId="10" xfId="0" applyFont="1" applyFill="1" applyBorder="1" applyAlignment="1">
      <alignment horizontal="center" vertical="center" wrapText="1"/>
    </xf>
    <xf numFmtId="167" fontId="75" fillId="0" borderId="10" xfId="0" applyNumberFormat="1" applyFont="1" applyBorder="1" applyAlignment="1">
      <alignment horizontal="center" vertical="center" wrapText="1"/>
    </xf>
    <xf numFmtId="0" fontId="74" fillId="6" borderId="10" xfId="4" applyFont="1" applyFill="1" applyBorder="1" applyAlignment="1">
      <alignment horizontal="center" vertical="center" wrapText="1"/>
    </xf>
    <xf numFmtId="0" fontId="76" fillId="25" borderId="10" xfId="59" applyFont="1" applyFill="1" applyBorder="1" applyAlignment="1" applyProtection="1">
      <alignment horizontal="center" vertical="center" wrapText="1"/>
    </xf>
    <xf numFmtId="0" fontId="74" fillId="28" borderId="10" xfId="0" applyFont="1" applyFill="1" applyBorder="1" applyAlignment="1">
      <alignment horizontal="center" vertical="center" wrapText="1"/>
    </xf>
    <xf numFmtId="0" fontId="74" fillId="24" borderId="10" xfId="0" applyFont="1" applyFill="1" applyBorder="1" applyAlignment="1">
      <alignment horizontal="center" vertical="center" wrapText="1"/>
    </xf>
    <xf numFmtId="0" fontId="74" fillId="7" borderId="10" xfId="0" applyFont="1" applyFill="1" applyBorder="1" applyAlignment="1">
      <alignment horizontal="left" vertical="top" wrapText="1"/>
    </xf>
    <xf numFmtId="0" fontId="74" fillId="0" borderId="10" xfId="0" applyFont="1" applyBorder="1" applyAlignment="1">
      <alignment horizontal="left" vertical="top" wrapText="1"/>
    </xf>
    <xf numFmtId="14" fontId="75" fillId="0" borderId="10" xfId="0" applyNumberFormat="1" applyFont="1" applyBorder="1" applyAlignment="1">
      <alignment horizontal="left" vertical="top" wrapText="1"/>
    </xf>
    <xf numFmtId="0" fontId="75" fillId="0" borderId="10" xfId="0" applyFont="1" applyBorder="1" applyAlignment="1">
      <alignment horizontal="left" vertical="top" wrapText="1"/>
    </xf>
    <xf numFmtId="0" fontId="74" fillId="9" borderId="10" xfId="0" applyFont="1" applyFill="1" applyBorder="1" applyAlignment="1">
      <alignment horizontal="left" vertical="top" wrapText="1"/>
    </xf>
    <xf numFmtId="0" fontId="74" fillId="26" borderId="10" xfId="0" applyFont="1" applyFill="1" applyBorder="1" applyAlignment="1">
      <alignment horizontal="left" vertical="top" wrapText="1"/>
    </xf>
    <xf numFmtId="14" fontId="74" fillId="25" borderId="10" xfId="0" applyNumberFormat="1" applyFont="1" applyFill="1" applyBorder="1" applyAlignment="1">
      <alignment horizontal="left" vertical="top" wrapText="1"/>
    </xf>
    <xf numFmtId="0" fontId="74" fillId="10" borderId="10" xfId="0" applyFont="1" applyFill="1" applyBorder="1" applyAlignment="1">
      <alignment horizontal="left" vertical="top" wrapText="1"/>
    </xf>
    <xf numFmtId="0" fontId="74" fillId="25" borderId="10" xfId="0" applyFont="1" applyFill="1" applyBorder="1" applyAlignment="1">
      <alignment horizontal="left" vertical="top" wrapText="1"/>
    </xf>
    <xf numFmtId="0" fontId="76" fillId="0" borderId="10" xfId="59" applyFont="1" applyBorder="1" applyAlignment="1">
      <alignment horizontal="left" vertical="top" wrapText="1"/>
    </xf>
    <xf numFmtId="14" fontId="74" fillId="7" borderId="10" xfId="0" applyNumberFormat="1" applyFont="1" applyFill="1" applyBorder="1" applyAlignment="1">
      <alignment horizontal="left" vertical="top" wrapText="1"/>
    </xf>
    <xf numFmtId="0" fontId="75" fillId="7" borderId="10" xfId="0" applyFont="1" applyFill="1" applyBorder="1" applyAlignment="1">
      <alignment horizontal="left" vertical="top" wrapText="1"/>
    </xf>
    <xf numFmtId="0" fontId="76" fillId="0" borderId="10" xfId="4" applyFont="1" applyBorder="1" applyAlignment="1">
      <alignment horizontal="left" vertical="top" wrapText="1"/>
    </xf>
    <xf numFmtId="0" fontId="75" fillId="25" borderId="10" xfId="0" applyFont="1" applyFill="1" applyBorder="1" applyAlignment="1">
      <alignment horizontal="left" vertical="top" wrapText="1"/>
    </xf>
    <xf numFmtId="14" fontId="74" fillId="0" borderId="10" xfId="0" applyNumberFormat="1" applyFont="1" applyBorder="1" applyAlignment="1">
      <alignment horizontal="left" vertical="top" wrapText="1"/>
    </xf>
    <xf numFmtId="0" fontId="76" fillId="26" borderId="10" xfId="59" applyFont="1" applyFill="1" applyBorder="1" applyAlignment="1" applyProtection="1">
      <alignment horizontal="left" vertical="top" wrapText="1"/>
    </xf>
    <xf numFmtId="0" fontId="76" fillId="0" borderId="10" xfId="50" applyFont="1" applyBorder="1" applyAlignment="1">
      <alignment horizontal="left" vertical="top" wrapText="1"/>
    </xf>
    <xf numFmtId="0" fontId="74" fillId="25" borderId="10" xfId="51" applyFont="1" applyFill="1" applyBorder="1" applyAlignment="1">
      <alignment horizontal="left" vertical="top" wrapText="1"/>
    </xf>
    <xf numFmtId="0" fontId="79" fillId="0" borderId="10" xfId="0" applyFont="1" applyBorder="1" applyAlignment="1">
      <alignment horizontal="left" vertical="top" wrapText="1"/>
    </xf>
    <xf numFmtId="0" fontId="76" fillId="7" borderId="10" xfId="50" applyFont="1" applyFill="1" applyBorder="1" applyAlignment="1">
      <alignment horizontal="left" vertical="top" wrapText="1"/>
    </xf>
    <xf numFmtId="0" fontId="74" fillId="0" borderId="10" xfId="51" applyFont="1" applyBorder="1" applyAlignment="1">
      <alignment horizontal="left" vertical="top" wrapText="1"/>
    </xf>
    <xf numFmtId="14" fontId="75" fillId="0" borderId="10" xfId="51" applyNumberFormat="1" applyFont="1" applyBorder="1" applyAlignment="1">
      <alignment horizontal="left" vertical="top" wrapText="1"/>
    </xf>
    <xf numFmtId="0" fontId="75" fillId="0" borderId="10" xfId="51" applyFont="1" applyBorder="1" applyAlignment="1">
      <alignment horizontal="left" vertical="top" wrapText="1"/>
    </xf>
    <xf numFmtId="0" fontId="80" fillId="25" borderId="10" xfId="51" applyFont="1" applyFill="1" applyBorder="1" applyAlignment="1">
      <alignment horizontal="left" vertical="top" wrapText="1"/>
    </xf>
    <xf numFmtId="0" fontId="80" fillId="24" borderId="10" xfId="51" applyFont="1" applyFill="1" applyBorder="1" applyAlignment="1">
      <alignment horizontal="left" vertical="top" wrapText="1"/>
    </xf>
    <xf numFmtId="0" fontId="80" fillId="0" borderId="10" xfId="51" applyFont="1" applyBorder="1" applyAlignment="1">
      <alignment horizontal="left" vertical="top" wrapText="1"/>
    </xf>
    <xf numFmtId="0" fontId="76" fillId="0" borderId="10" xfId="56" applyFont="1" applyBorder="1" applyAlignment="1">
      <alignment horizontal="left" vertical="top" wrapText="1"/>
    </xf>
    <xf numFmtId="0" fontId="76" fillId="26" borderId="10" xfId="59" applyFont="1" applyFill="1" applyBorder="1" applyAlignment="1">
      <alignment horizontal="left" vertical="top" wrapText="1"/>
    </xf>
    <xf numFmtId="0" fontId="74" fillId="29" borderId="10" xfId="0" applyFont="1" applyFill="1" applyBorder="1" applyAlignment="1">
      <alignment horizontal="left" vertical="top" wrapText="1"/>
    </xf>
    <xf numFmtId="0" fontId="76" fillId="26" borderId="10" xfId="59" applyFont="1" applyFill="1" applyBorder="1" applyAlignment="1">
      <alignment horizontal="left" vertical="top" wrapText="1" shrinkToFit="1"/>
    </xf>
    <xf numFmtId="14" fontId="75" fillId="25" borderId="10" xfId="0" applyNumberFormat="1" applyFont="1" applyFill="1" applyBorder="1" applyAlignment="1">
      <alignment horizontal="left" vertical="top" wrapText="1"/>
    </xf>
    <xf numFmtId="0" fontId="76" fillId="25" borderId="10" xfId="59" applyFont="1" applyFill="1" applyBorder="1" applyAlignment="1">
      <alignment horizontal="left" vertical="top" wrapText="1"/>
    </xf>
    <xf numFmtId="0" fontId="80" fillId="0" borderId="10" xfId="0" applyFont="1" applyBorder="1" applyAlignment="1">
      <alignment horizontal="left" vertical="top" wrapText="1"/>
    </xf>
    <xf numFmtId="14" fontId="79" fillId="0" borderId="10" xfId="0" applyNumberFormat="1" applyFont="1" applyBorder="1" applyAlignment="1">
      <alignment horizontal="left" vertical="top" wrapText="1"/>
    </xf>
    <xf numFmtId="0" fontId="79" fillId="25" borderId="10" xfId="0" applyFont="1" applyFill="1" applyBorder="1" applyAlignment="1">
      <alignment horizontal="left" vertical="top" wrapText="1"/>
    </xf>
    <xf numFmtId="14" fontId="74" fillId="9" borderId="10" xfId="0" applyNumberFormat="1" applyFont="1" applyFill="1" applyBorder="1" applyAlignment="1">
      <alignment horizontal="left" vertical="top" wrapText="1"/>
    </xf>
    <xf numFmtId="0" fontId="76" fillId="9" borderId="10" xfId="50" applyFont="1" applyFill="1" applyBorder="1" applyAlignment="1" applyProtection="1">
      <alignment horizontal="left" vertical="top" wrapText="1"/>
    </xf>
    <xf numFmtId="0" fontId="81" fillId="0" borderId="10" xfId="6" applyFont="1" applyBorder="1" applyAlignment="1" applyProtection="1">
      <alignment horizontal="left" vertical="top" wrapText="1"/>
    </xf>
    <xf numFmtId="167" fontId="75" fillId="0" borderId="10" xfId="0" applyNumberFormat="1" applyFont="1" applyBorder="1" applyAlignment="1">
      <alignment horizontal="left" vertical="top" wrapText="1"/>
    </xf>
    <xf numFmtId="0" fontId="78" fillId="28" borderId="10" xfId="0" applyFont="1" applyFill="1" applyBorder="1" applyAlignment="1">
      <alignment horizontal="left" vertical="top" wrapText="1"/>
    </xf>
    <xf numFmtId="14" fontId="74" fillId="25" borderId="10" xfId="51" applyNumberFormat="1" applyFont="1" applyFill="1" applyBorder="1" applyAlignment="1">
      <alignment horizontal="left" vertical="top" wrapText="1"/>
    </xf>
    <xf numFmtId="0" fontId="76" fillId="0" borderId="10" xfId="6" applyFont="1" applyBorder="1" applyAlignment="1" applyProtection="1">
      <alignment horizontal="left" vertical="top" wrapText="1"/>
    </xf>
    <xf numFmtId="0" fontId="76" fillId="7" borderId="10" xfId="50" applyFont="1" applyFill="1" applyBorder="1" applyAlignment="1" applyProtection="1">
      <alignment horizontal="left" vertical="top" wrapText="1"/>
    </xf>
    <xf numFmtId="14" fontId="74" fillId="26" borderId="10" xfId="0" applyNumberFormat="1" applyFont="1" applyFill="1" applyBorder="1" applyAlignment="1">
      <alignment horizontal="left" vertical="top" wrapText="1"/>
    </xf>
    <xf numFmtId="0" fontId="76" fillId="25" borderId="10" xfId="59" applyFont="1" applyFill="1" applyBorder="1" applyAlignment="1" applyProtection="1">
      <alignment horizontal="left" vertical="top" wrapText="1"/>
    </xf>
    <xf numFmtId="49" fontId="74" fillId="25" borderId="10" xfId="15" applyNumberFormat="1" applyFont="1" applyFill="1" applyBorder="1" applyAlignment="1">
      <alignment horizontal="left" vertical="top" wrapText="1"/>
    </xf>
    <xf numFmtId="0" fontId="74" fillId="24" borderId="10" xfId="0" applyFont="1" applyFill="1" applyBorder="1" applyAlignment="1">
      <alignment horizontal="left" vertical="top" wrapText="1"/>
    </xf>
    <xf numFmtId="49" fontId="74" fillId="0" borderId="10" xfId="13" applyNumberFormat="1" applyFont="1" applyBorder="1" applyAlignment="1">
      <alignment horizontal="left" vertical="top" wrapText="1"/>
    </xf>
    <xf numFmtId="0" fontId="74" fillId="6" borderId="10" xfId="0" applyFont="1" applyFill="1" applyBorder="1" applyAlignment="1">
      <alignment horizontal="center" vertical="center" wrapText="1"/>
    </xf>
    <xf numFmtId="14" fontId="74" fillId="6" borderId="10" xfId="0" applyNumberFormat="1" applyFont="1" applyFill="1" applyBorder="1" applyAlignment="1">
      <alignment horizontal="center" vertical="center" wrapText="1"/>
    </xf>
    <xf numFmtId="14" fontId="80" fillId="0" borderId="10" xfId="51" applyNumberFormat="1" applyFont="1" applyBorder="1" applyAlignment="1">
      <alignment horizontal="center" vertical="center" wrapText="1"/>
    </xf>
    <xf numFmtId="0" fontId="76" fillId="25" borderId="10" xfId="56" applyFont="1" applyFill="1" applyBorder="1" applyAlignment="1">
      <alignment horizontal="center" vertical="center" wrapText="1"/>
    </xf>
    <xf numFmtId="0" fontId="83" fillId="7" borderId="10" xfId="4" applyFont="1" applyFill="1" applyBorder="1" applyAlignment="1" applyProtection="1">
      <alignment horizontal="center" vertical="center" wrapText="1"/>
    </xf>
    <xf numFmtId="0" fontId="83" fillId="25" borderId="10" xfId="59" applyNumberFormat="1" applyFont="1" applyFill="1" applyBorder="1" applyAlignment="1" applyProtection="1">
      <alignment horizontal="center" vertical="center" wrapText="1"/>
    </xf>
    <xf numFmtId="0" fontId="74" fillId="11" borderId="10" xfId="17" applyFont="1" applyFill="1" applyBorder="1" applyAlignment="1">
      <alignment horizontal="center" vertical="center" wrapText="1"/>
    </xf>
    <xf numFmtId="0" fontId="74" fillId="11" borderId="10" xfId="4" applyFont="1" applyFill="1" applyBorder="1" applyAlignment="1" applyProtection="1">
      <alignment horizontal="center" vertical="center" wrapText="1"/>
    </xf>
    <xf numFmtId="0" fontId="75" fillId="0" borderId="10" xfId="0" applyNumberFormat="1" applyFont="1" applyBorder="1" applyAlignment="1">
      <alignment horizontal="center" vertical="center" wrapText="1"/>
    </xf>
    <xf numFmtId="0" fontId="79" fillId="9" borderId="10" xfId="0" applyFont="1" applyFill="1" applyBorder="1" applyAlignment="1">
      <alignment horizontal="center" vertical="center" wrapText="1"/>
    </xf>
    <xf numFmtId="0" fontId="80" fillId="25" borderId="10" xfId="0" applyFont="1" applyFill="1" applyBorder="1" applyAlignment="1">
      <alignment horizontal="center" vertical="center" wrapText="1"/>
    </xf>
    <xf numFmtId="0" fontId="76" fillId="25" borderId="10" xfId="50" applyFont="1" applyFill="1" applyBorder="1" applyAlignment="1" applyProtection="1">
      <alignment horizontal="left" vertical="top" wrapText="1"/>
    </xf>
    <xf numFmtId="0" fontId="76" fillId="6" borderId="10" xfId="50" applyFont="1" applyFill="1" applyBorder="1" applyAlignment="1">
      <alignment horizontal="left" vertical="top" wrapText="1"/>
    </xf>
    <xf numFmtId="0" fontId="76" fillId="0" borderId="10" xfId="50" applyFont="1" applyBorder="1" applyAlignment="1" applyProtection="1">
      <alignment horizontal="left" vertical="top" wrapText="1"/>
    </xf>
    <xf numFmtId="0" fontId="74" fillId="38" borderId="10" xfId="0" applyFont="1" applyFill="1" applyBorder="1" applyAlignment="1" applyProtection="1">
      <alignment horizontal="center" vertical="center" textRotation="90" wrapText="1"/>
    </xf>
    <xf numFmtId="1" fontId="74" fillId="25" borderId="10" xfId="0" applyNumberFormat="1" applyFont="1" applyFill="1" applyBorder="1" applyAlignment="1" applyProtection="1">
      <alignment horizontal="left" vertical="top" wrapText="1"/>
      <protection hidden="1"/>
    </xf>
    <xf numFmtId="1" fontId="74" fillId="25" borderId="10" xfId="0" applyNumberFormat="1" applyFont="1" applyFill="1" applyBorder="1" applyAlignment="1" applyProtection="1">
      <alignment horizontal="center" vertical="center" wrapText="1"/>
      <protection hidden="1"/>
    </xf>
    <xf numFmtId="1" fontId="37" fillId="25" borderId="10" xfId="0" applyNumberFormat="1" applyFont="1" applyFill="1" applyBorder="1" applyAlignment="1" applyProtection="1">
      <alignment horizontal="center" vertical="center" wrapText="1"/>
      <protection hidden="1"/>
    </xf>
    <xf numFmtId="0" fontId="74" fillId="39" borderId="10" xfId="0" applyFont="1" applyFill="1" applyBorder="1" applyAlignment="1">
      <alignment horizontal="center" vertical="center" textRotation="90" wrapText="1"/>
    </xf>
    <xf numFmtId="0" fontId="75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5" fillId="39" borderId="10" xfId="0" applyFont="1" applyFill="1" applyBorder="1" applyAlignment="1">
      <alignment horizontal="center" vertical="center" textRotation="90" wrapText="1"/>
    </xf>
    <xf numFmtId="0" fontId="36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textRotation="90"/>
    </xf>
    <xf numFmtId="1" fontId="48" fillId="25" borderId="10" xfId="0" applyNumberFormat="1" applyFont="1" applyFill="1" applyBorder="1" applyAlignment="1" applyProtection="1">
      <alignment horizontal="center" vertical="center" wrapText="1"/>
      <protection hidden="1"/>
    </xf>
    <xf numFmtId="0" fontId="76" fillId="6" borderId="10" xfId="50" applyFont="1" applyFill="1" applyBorder="1" applyAlignment="1" applyProtection="1">
      <alignment horizontal="left" vertical="top" wrapText="1"/>
    </xf>
    <xf numFmtId="0" fontId="76" fillId="6" borderId="10" xfId="50" applyFont="1" applyFill="1" applyBorder="1" applyAlignment="1">
      <alignment horizontal="left" vertical="top" wrapText="1" shrinkToFit="1"/>
    </xf>
    <xf numFmtId="0" fontId="75" fillId="0" borderId="0" xfId="0" applyFont="1" applyAlignment="1">
      <alignment vertical="top" wrapText="1"/>
    </xf>
  </cellXfs>
  <cellStyles count="82">
    <cellStyle name="Excel Built-in Normal" xfId="1"/>
    <cellStyle name="Excel Built-in Normal 2" xfId="52"/>
    <cellStyle name="Hyperlink" xfId="2"/>
    <cellStyle name="Hyperlink 1" xfId="3"/>
    <cellStyle name="Hyperlink 1 2" xfId="54"/>
    <cellStyle name="Hyperlink 2" xfId="53"/>
    <cellStyle name="Акцент1 2" xfId="55"/>
    <cellStyle name="Акцент2" xfId="45" builtinId="33" customBuiltin="1"/>
    <cellStyle name="Акцент3" xfId="46" builtinId="37" customBuiltin="1"/>
    <cellStyle name="Акцент4" xfId="47" builtinId="41" customBuiltin="1"/>
    <cellStyle name="Акцент5" xfId="48" builtinId="45" customBuiltin="1"/>
    <cellStyle name="Акцент6" xfId="49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Гиперссылка" xfId="50" builtinId="8"/>
    <cellStyle name="Гиперссылка 2" xfId="4"/>
    <cellStyle name="Гиперссылка 2 2" xfId="5"/>
    <cellStyle name="Гиперссылка 2 2 2" xfId="58"/>
    <cellStyle name="Гиперссылка 2 3" xfId="57"/>
    <cellStyle name="Гиперссылка 3" xfId="6"/>
    <cellStyle name="Гиперссылка 3 2" xfId="7"/>
    <cellStyle name="Гиперссылка 3 2 2" xfId="60"/>
    <cellStyle name="Гиперссылка 3 3" xfId="59"/>
    <cellStyle name="Гиперссылка 4" xfId="8"/>
    <cellStyle name="Гиперссылка 4 2" xfId="9"/>
    <cellStyle name="Гиперссылка 4 2 2" xfId="62"/>
    <cellStyle name="Гиперссылка 4 3" xfId="61"/>
    <cellStyle name="Гиперссылка 5" xfId="10"/>
    <cellStyle name="Гиперссылка 5 2" xfId="63"/>
    <cellStyle name="Гиперссылка 6" xfId="56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4" builtinId="25" customBuiltin="1"/>
    <cellStyle name="Контрольная ячейка" xfId="41" builtinId="23" customBuiltin="1"/>
    <cellStyle name="Название 2" xfId="11"/>
    <cellStyle name="Название 2 2" xfId="64"/>
    <cellStyle name="Нейтральный" xfId="36" builtinId="28" customBuiltin="1"/>
    <cellStyle name="Обычный" xfId="0" builtinId="0"/>
    <cellStyle name="Обычный 2" xfId="12"/>
    <cellStyle name="Обычный 2 2" xfId="13"/>
    <cellStyle name="Обычный 2 2 2" xfId="66"/>
    <cellStyle name="Обычный 2 3" xfId="65"/>
    <cellStyle name="Обычный 3" xfId="14"/>
    <cellStyle name="Обычный 3 2" xfId="15"/>
    <cellStyle name="Обычный 3 2 2" xfId="68"/>
    <cellStyle name="Обычный 3 3" xfId="67"/>
    <cellStyle name="Обычный 4" xfId="16"/>
    <cellStyle name="Обычный 4 2" xfId="69"/>
    <cellStyle name="Обычный 4 3" xfId="17"/>
    <cellStyle name="Обычный 4 3 2" xfId="70"/>
    <cellStyle name="Обычный 5" xfId="18"/>
    <cellStyle name="Обычный 5 2" xfId="19"/>
    <cellStyle name="Обычный 5 2 2" xfId="71"/>
    <cellStyle name="Обычный 6" xfId="20"/>
    <cellStyle name="Обычный 6 2" xfId="72"/>
    <cellStyle name="Обычный 7" xfId="21"/>
    <cellStyle name="Обычный 7 2" xfId="73"/>
    <cellStyle name="Обычный 8" xfId="22"/>
    <cellStyle name="Обычный 8 2" xfId="74"/>
    <cellStyle name="Обычный 9" xfId="51"/>
    <cellStyle name="Плохой" xfId="35" builtinId="27" customBuiltin="1"/>
    <cellStyle name="Пояснение" xfId="43" builtinId="53" customBuiltin="1"/>
    <cellStyle name="Примечание 2" xfId="23"/>
    <cellStyle name="Примечание 2 2" xfId="75"/>
    <cellStyle name="Процентный 2" xfId="24"/>
    <cellStyle name="Процентный 2 2" xfId="76"/>
    <cellStyle name="Связанная ячейка" xfId="40" builtinId="24" customBuiltin="1"/>
    <cellStyle name="Текст предупреждения" xfId="42" builtinId="11" customBuiltin="1"/>
    <cellStyle name="Финансовый [0]" xfId="25" builtinId="6"/>
    <cellStyle name="Финансовый 2" xfId="26"/>
    <cellStyle name="Финансовый 2 2" xfId="27"/>
    <cellStyle name="Финансовый 2 2 2" xfId="28"/>
    <cellStyle name="Финансовый 2 2 2 2" xfId="80"/>
    <cellStyle name="Финансовый 2 2 3" xfId="79"/>
    <cellStyle name="Финансовый 2 3" xfId="29"/>
    <cellStyle name="Финансовый 2 3 2" xfId="81"/>
    <cellStyle name="Финансовый 2 4" xfId="78"/>
    <cellStyle name="Финансовый 3" xfId="77"/>
    <cellStyle name="Хороший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howei.zhanna@yandex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kinderknehtdanil@mail.ru" TargetMode="External"/><Relationship Id="rId7" Type="http://schemas.openxmlformats.org/officeDocument/2006/relationships/hyperlink" Target="mailto:max9033@yandex.ru" TargetMode="External"/><Relationship Id="rId12" Type="http://schemas.openxmlformats.org/officeDocument/2006/relationships/hyperlink" Target="mailto:aarakhlanova@bk.ru" TargetMode="External"/><Relationship Id="rId2" Type="http://schemas.openxmlformats.org/officeDocument/2006/relationships/hyperlink" Target="mailto:marinachet79@mail.ru" TargetMode="External"/><Relationship Id="rId1" Type="http://schemas.openxmlformats.org/officeDocument/2006/relationships/hyperlink" Target="mailto:oksanasaratov@bk.ru" TargetMode="External"/><Relationship Id="rId6" Type="http://schemas.openxmlformats.org/officeDocument/2006/relationships/hyperlink" Target="mailto:yulya.gorbunova.1999@list.ru" TargetMode="External"/><Relationship Id="rId11" Type="http://schemas.openxmlformats.org/officeDocument/2006/relationships/hyperlink" Target="mailto:raevskaya.t@list.ru" TargetMode="External"/><Relationship Id="rId5" Type="http://schemas.openxmlformats.org/officeDocument/2006/relationships/hyperlink" Target="mailto:vindenbakh83@mail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khvalko1968@mail.ru" TargetMode="External"/><Relationship Id="rId4" Type="http://schemas.openxmlformats.org/officeDocument/2006/relationships/hyperlink" Target="mailto:bamd988@mail.ru" TargetMode="External"/><Relationship Id="rId9" Type="http://schemas.openxmlformats.org/officeDocument/2006/relationships/hyperlink" Target="mailto:serichenko64@mail.ru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357"/>
  <sheetViews>
    <sheetView tabSelected="1" zoomScaleNormal="100" workbookViewId="0">
      <pane xSplit="2" ySplit="1" topLeftCell="C62" activePane="bottomRight" state="frozen"/>
      <selection activeCell="H14" sqref="H14"/>
      <selection pane="topRight"/>
      <selection pane="bottomLeft"/>
      <selection pane="bottomRight" activeCell="B13" sqref="B13:B16"/>
    </sheetView>
  </sheetViews>
  <sheetFormatPr defaultRowHeight="15.75" customHeight="1" x14ac:dyDescent="0.25"/>
  <cols>
    <col min="1" max="1" width="24.85546875" style="6" customWidth="1"/>
    <col min="2" max="2" width="38.42578125" style="6" customWidth="1"/>
    <col min="3" max="3" width="13" style="6" customWidth="1"/>
    <col min="4" max="5" width="11.42578125" style="262" customWidth="1"/>
    <col min="6" max="6" width="21" style="6" customWidth="1"/>
    <col min="7" max="8" width="17.140625" style="6" customWidth="1"/>
    <col min="9" max="9" width="21.28515625" style="6" customWidth="1"/>
    <col min="10" max="10" width="9.42578125" style="1" bestFit="1" customWidth="1"/>
    <col min="11" max="11" width="11.5703125" style="6" bestFit="1" customWidth="1"/>
    <col min="12" max="12" width="18.7109375" style="6" customWidth="1"/>
    <col min="13" max="13" width="16.140625" style="6" customWidth="1"/>
    <col min="14" max="14" width="10.85546875" style="6" customWidth="1"/>
    <col min="15" max="15" width="43.28515625" style="6" customWidth="1"/>
    <col min="16" max="16" width="13.7109375" style="6" bestFit="1" customWidth="1"/>
    <col min="17" max="17" width="14" style="6" bestFit="1" customWidth="1"/>
    <col min="18" max="18" width="18.140625" style="6" customWidth="1"/>
    <col min="19" max="19" width="28.7109375" style="6" customWidth="1"/>
    <col min="20" max="21" width="9.140625" style="6" customWidth="1"/>
    <col min="22" max="22" width="13.7109375" style="6" bestFit="1" customWidth="1"/>
    <col min="23" max="252" width="9.140625" style="6" customWidth="1"/>
    <col min="253" max="16384" width="9.140625" style="6"/>
  </cols>
  <sheetData>
    <row r="1" spans="1:24" s="76" customFormat="1" ht="170.25" customHeight="1" x14ac:dyDescent="0.25">
      <c r="A1" s="402" t="s">
        <v>0</v>
      </c>
      <c r="B1" s="403" t="s">
        <v>195</v>
      </c>
      <c r="C1" s="401" t="s">
        <v>1</v>
      </c>
      <c r="D1" s="397" t="s">
        <v>206</v>
      </c>
      <c r="E1" s="397" t="s">
        <v>230</v>
      </c>
      <c r="F1" s="401" t="s">
        <v>233</v>
      </c>
      <c r="G1" s="401" t="s">
        <v>2</v>
      </c>
      <c r="H1" s="401" t="s">
        <v>234</v>
      </c>
      <c r="I1" s="401" t="s">
        <v>3</v>
      </c>
      <c r="J1" s="401" t="s">
        <v>235</v>
      </c>
      <c r="K1" s="401" t="s">
        <v>4</v>
      </c>
      <c r="L1" s="406" t="s">
        <v>207</v>
      </c>
      <c r="M1" s="404" t="s">
        <v>5</v>
      </c>
      <c r="N1" s="404" t="s">
        <v>6</v>
      </c>
      <c r="O1" s="401" t="s">
        <v>284</v>
      </c>
      <c r="P1" s="401" t="s">
        <v>283</v>
      </c>
      <c r="Q1" s="401" t="s">
        <v>194</v>
      </c>
      <c r="R1" s="401" t="s">
        <v>282</v>
      </c>
      <c r="S1" s="404" t="s">
        <v>7</v>
      </c>
      <c r="T1" s="405"/>
      <c r="U1" s="405"/>
      <c r="V1" s="405"/>
      <c r="W1" s="405"/>
      <c r="X1" s="405"/>
    </row>
    <row r="2" spans="1:24" ht="45" customHeight="1" x14ac:dyDescent="0.25">
      <c r="A2" s="340" t="s">
        <v>8</v>
      </c>
      <c r="B2" s="335" t="s">
        <v>9</v>
      </c>
      <c r="C2" s="345">
        <v>24479</v>
      </c>
      <c r="D2" s="398">
        <f t="shared" ref="D2:D21" ca="1" si="0">(YEAR(NOW())-YEAR(C2))</f>
        <v>58</v>
      </c>
      <c r="E2" s="398" t="s">
        <v>231</v>
      </c>
      <c r="F2" s="335" t="s">
        <v>49</v>
      </c>
      <c r="G2" s="335" t="s">
        <v>86</v>
      </c>
      <c r="H2" s="335" t="s">
        <v>237</v>
      </c>
      <c r="I2" s="336" t="s">
        <v>107</v>
      </c>
      <c r="J2" s="336" t="s">
        <v>111</v>
      </c>
      <c r="K2" s="336">
        <v>26</v>
      </c>
      <c r="L2" s="343" t="s">
        <v>118</v>
      </c>
      <c r="M2" s="336" t="s">
        <v>125</v>
      </c>
      <c r="N2" s="336" t="s">
        <v>107</v>
      </c>
      <c r="O2" s="336" t="s">
        <v>222</v>
      </c>
      <c r="P2" s="339" t="s">
        <v>107</v>
      </c>
      <c r="Q2" s="336">
        <v>1</v>
      </c>
      <c r="R2" s="335" t="s">
        <v>118</v>
      </c>
      <c r="S2" s="347" t="s">
        <v>157</v>
      </c>
    </row>
    <row r="3" spans="1:24" ht="45" customHeight="1" x14ac:dyDescent="0.25">
      <c r="A3" s="340" t="s">
        <v>8</v>
      </c>
      <c r="B3" s="336" t="s">
        <v>10</v>
      </c>
      <c r="C3" s="337">
        <v>24760</v>
      </c>
      <c r="D3" s="398">
        <f t="shared" ca="1" si="0"/>
        <v>58</v>
      </c>
      <c r="E3" s="398" t="s">
        <v>231</v>
      </c>
      <c r="F3" s="343" t="s">
        <v>50</v>
      </c>
      <c r="G3" s="336" t="s">
        <v>87</v>
      </c>
      <c r="H3" s="336" t="s">
        <v>237</v>
      </c>
      <c r="I3" s="336" t="s">
        <v>107</v>
      </c>
      <c r="J3" s="336" t="s">
        <v>107</v>
      </c>
      <c r="K3" s="338">
        <v>36</v>
      </c>
      <c r="L3" s="348" t="s">
        <v>116</v>
      </c>
      <c r="M3" s="338" t="s">
        <v>125</v>
      </c>
      <c r="N3" s="338" t="s">
        <v>107</v>
      </c>
      <c r="O3" s="338" t="s">
        <v>223</v>
      </c>
      <c r="P3" s="339" t="s">
        <v>107</v>
      </c>
      <c r="Q3" s="338">
        <v>0</v>
      </c>
      <c r="R3" s="338" t="s">
        <v>136</v>
      </c>
      <c r="S3" s="347" t="s">
        <v>158</v>
      </c>
    </row>
    <row r="4" spans="1:24" ht="45" customHeight="1" x14ac:dyDescent="0.25">
      <c r="A4" s="335" t="s">
        <v>8</v>
      </c>
      <c r="B4" s="343" t="s">
        <v>11</v>
      </c>
      <c r="C4" s="349">
        <v>27680</v>
      </c>
      <c r="D4" s="398">
        <f t="shared" ca="1" si="0"/>
        <v>50</v>
      </c>
      <c r="E4" s="398" t="s">
        <v>231</v>
      </c>
      <c r="F4" s="343" t="s">
        <v>51</v>
      </c>
      <c r="G4" s="336" t="s">
        <v>88</v>
      </c>
      <c r="H4" s="336" t="s">
        <v>237</v>
      </c>
      <c r="I4" s="336" t="s">
        <v>107</v>
      </c>
      <c r="J4" s="336" t="s">
        <v>107</v>
      </c>
      <c r="K4" s="336">
        <v>16</v>
      </c>
      <c r="L4" s="343" t="s">
        <v>116</v>
      </c>
      <c r="M4" s="336" t="s">
        <v>125</v>
      </c>
      <c r="N4" s="336" t="s">
        <v>107</v>
      </c>
      <c r="O4" s="336" t="s">
        <v>224</v>
      </c>
      <c r="P4" s="339" t="s">
        <v>107</v>
      </c>
      <c r="Q4" s="338">
        <v>0</v>
      </c>
      <c r="R4" s="336" t="s">
        <v>136</v>
      </c>
      <c r="S4" s="364" t="s">
        <v>159</v>
      </c>
    </row>
    <row r="5" spans="1:24" ht="45" customHeight="1" x14ac:dyDescent="0.25">
      <c r="A5" s="340" t="s">
        <v>8</v>
      </c>
      <c r="B5" s="357" t="s">
        <v>12</v>
      </c>
      <c r="C5" s="356">
        <v>21400</v>
      </c>
      <c r="D5" s="398">
        <f t="shared" ca="1" si="0"/>
        <v>67</v>
      </c>
      <c r="E5" s="398" t="s">
        <v>231</v>
      </c>
      <c r="F5" s="352" t="s">
        <v>52</v>
      </c>
      <c r="G5" s="355" t="s">
        <v>89</v>
      </c>
      <c r="H5" s="355" t="s">
        <v>237</v>
      </c>
      <c r="I5" s="336" t="s">
        <v>107</v>
      </c>
      <c r="J5" s="336" t="s">
        <v>112</v>
      </c>
      <c r="K5" s="357">
        <v>39</v>
      </c>
      <c r="L5" s="358" t="s">
        <v>116</v>
      </c>
      <c r="M5" s="359" t="s">
        <v>125</v>
      </c>
      <c r="N5" s="338" t="s">
        <v>107</v>
      </c>
      <c r="O5" s="357" t="s">
        <v>225</v>
      </c>
      <c r="P5" s="343" t="s">
        <v>107</v>
      </c>
      <c r="Q5" s="360">
        <v>0</v>
      </c>
      <c r="R5" s="360" t="s">
        <v>137</v>
      </c>
      <c r="S5" s="361" t="s">
        <v>160</v>
      </c>
    </row>
    <row r="6" spans="1:24" ht="45" customHeight="1" x14ac:dyDescent="0.25">
      <c r="A6" s="335" t="s">
        <v>8</v>
      </c>
      <c r="B6" s="336" t="s">
        <v>13</v>
      </c>
      <c r="C6" s="349">
        <v>36269</v>
      </c>
      <c r="D6" s="398">
        <f t="shared" ca="1" si="0"/>
        <v>26</v>
      </c>
      <c r="E6" s="398" t="s">
        <v>231</v>
      </c>
      <c r="F6" s="343" t="s">
        <v>53</v>
      </c>
      <c r="G6" s="336" t="s">
        <v>239</v>
      </c>
      <c r="H6" s="336" t="s">
        <v>240</v>
      </c>
      <c r="I6" s="336" t="s">
        <v>107</v>
      </c>
      <c r="J6" s="336" t="s">
        <v>107</v>
      </c>
      <c r="K6" s="335">
        <v>5</v>
      </c>
      <c r="L6" s="348" t="s">
        <v>116</v>
      </c>
      <c r="M6" s="346" t="s">
        <v>125</v>
      </c>
      <c r="N6" s="338" t="s">
        <v>107</v>
      </c>
      <c r="O6" s="338" t="s">
        <v>208</v>
      </c>
      <c r="P6" s="339" t="s">
        <v>107</v>
      </c>
      <c r="Q6" s="336">
        <v>0</v>
      </c>
      <c r="R6" s="335" t="s">
        <v>138</v>
      </c>
      <c r="S6" s="396" t="s">
        <v>161</v>
      </c>
    </row>
    <row r="7" spans="1:24" ht="45" customHeight="1" x14ac:dyDescent="0.25">
      <c r="A7" s="335" t="s">
        <v>8</v>
      </c>
      <c r="B7" s="348" t="s">
        <v>14</v>
      </c>
      <c r="C7" s="365">
        <v>36734</v>
      </c>
      <c r="D7" s="398">
        <f t="shared" ca="1" si="0"/>
        <v>25</v>
      </c>
      <c r="E7" s="398" t="s">
        <v>231</v>
      </c>
      <c r="F7" s="342" t="s">
        <v>54</v>
      </c>
      <c r="G7" s="343" t="s">
        <v>239</v>
      </c>
      <c r="H7" s="343" t="s">
        <v>240</v>
      </c>
      <c r="I7" s="343" t="s">
        <v>107</v>
      </c>
      <c r="J7" s="342" t="s">
        <v>107</v>
      </c>
      <c r="K7" s="343">
        <v>3</v>
      </c>
      <c r="L7" s="343" t="s">
        <v>116</v>
      </c>
      <c r="M7" s="343" t="s">
        <v>125</v>
      </c>
      <c r="N7" s="343" t="s">
        <v>107</v>
      </c>
      <c r="O7" s="343" t="s">
        <v>225</v>
      </c>
      <c r="P7" s="343" t="s">
        <v>107</v>
      </c>
      <c r="Q7" s="343">
        <v>0</v>
      </c>
      <c r="R7" s="343" t="s">
        <v>131</v>
      </c>
      <c r="S7" s="366" t="s">
        <v>162</v>
      </c>
      <c r="T7" s="8"/>
      <c r="U7" s="8"/>
      <c r="V7" s="8"/>
    </row>
    <row r="8" spans="1:24" ht="45" customHeight="1" x14ac:dyDescent="0.25">
      <c r="A8" s="340" t="s">
        <v>8</v>
      </c>
      <c r="B8" s="338" t="s">
        <v>15</v>
      </c>
      <c r="C8" s="337">
        <v>26300</v>
      </c>
      <c r="D8" s="398">
        <f t="shared" ca="1" si="0"/>
        <v>53</v>
      </c>
      <c r="E8" s="398" t="s">
        <v>231</v>
      </c>
      <c r="F8" s="343" t="s">
        <v>55</v>
      </c>
      <c r="G8" s="338" t="s">
        <v>90</v>
      </c>
      <c r="H8" s="338" t="s">
        <v>237</v>
      </c>
      <c r="I8" s="336" t="s">
        <v>107</v>
      </c>
      <c r="J8" s="336" t="s">
        <v>107</v>
      </c>
      <c r="K8" s="338">
        <v>30</v>
      </c>
      <c r="L8" s="348" t="s">
        <v>116</v>
      </c>
      <c r="M8" s="338" t="s">
        <v>125</v>
      </c>
      <c r="N8" s="367" t="s">
        <v>107</v>
      </c>
      <c r="O8" s="338" t="s">
        <v>225</v>
      </c>
      <c r="P8" s="343" t="s">
        <v>107</v>
      </c>
      <c r="Q8" s="367">
        <v>0</v>
      </c>
      <c r="R8" s="352" t="s">
        <v>280</v>
      </c>
      <c r="S8" s="344" t="s">
        <v>163</v>
      </c>
    </row>
    <row r="9" spans="1:24" s="8" customFormat="1" ht="45" customHeight="1" x14ac:dyDescent="0.25">
      <c r="A9" s="335" t="s">
        <v>8</v>
      </c>
      <c r="B9" s="336" t="s">
        <v>16</v>
      </c>
      <c r="C9" s="341">
        <v>21432</v>
      </c>
      <c r="D9" s="398">
        <f t="shared" ca="1" si="0"/>
        <v>67</v>
      </c>
      <c r="E9" s="398" t="s">
        <v>231</v>
      </c>
      <c r="F9" s="343" t="s">
        <v>56</v>
      </c>
      <c r="G9" s="343" t="s">
        <v>91</v>
      </c>
      <c r="H9" s="343" t="s">
        <v>241</v>
      </c>
      <c r="I9" s="336" t="s">
        <v>107</v>
      </c>
      <c r="J9" s="336" t="s">
        <v>110</v>
      </c>
      <c r="K9" s="338">
        <v>49</v>
      </c>
      <c r="L9" s="343" t="s">
        <v>116</v>
      </c>
      <c r="M9" s="336" t="s">
        <v>126</v>
      </c>
      <c r="N9" s="338" t="s">
        <v>107</v>
      </c>
      <c r="O9" s="338" t="s">
        <v>226</v>
      </c>
      <c r="P9" s="343" t="s">
        <v>107</v>
      </c>
      <c r="Q9" s="338">
        <v>0</v>
      </c>
      <c r="R9" s="352" t="s">
        <v>140</v>
      </c>
      <c r="S9" s="344" t="s">
        <v>164</v>
      </c>
      <c r="T9" s="6"/>
      <c r="U9" s="6"/>
      <c r="V9" s="6"/>
    </row>
    <row r="10" spans="1:24" s="8" customFormat="1" ht="45" customHeight="1" x14ac:dyDescent="0.25">
      <c r="A10" s="340" t="s">
        <v>8</v>
      </c>
      <c r="B10" s="336" t="s">
        <v>197</v>
      </c>
      <c r="C10" s="349">
        <v>38101</v>
      </c>
      <c r="D10" s="398">
        <v>21</v>
      </c>
      <c r="E10" s="398" t="s">
        <v>232</v>
      </c>
      <c r="F10" s="343" t="s">
        <v>202</v>
      </c>
      <c r="G10" s="336" t="s">
        <v>126</v>
      </c>
      <c r="H10" s="336" t="s">
        <v>241</v>
      </c>
      <c r="I10" s="336" t="s">
        <v>107</v>
      </c>
      <c r="J10" s="336" t="s">
        <v>107</v>
      </c>
      <c r="K10" s="336" t="s">
        <v>203</v>
      </c>
      <c r="L10" s="336" t="s">
        <v>116</v>
      </c>
      <c r="M10" s="336" t="s">
        <v>126</v>
      </c>
      <c r="N10" s="336" t="s">
        <v>107</v>
      </c>
      <c r="O10" s="336" t="s">
        <v>221</v>
      </c>
      <c r="P10" s="339" t="s">
        <v>107</v>
      </c>
      <c r="Q10" s="336">
        <v>0</v>
      </c>
      <c r="R10" s="336" t="s">
        <v>130</v>
      </c>
      <c r="S10" s="354" t="s">
        <v>204</v>
      </c>
      <c r="T10" s="6"/>
      <c r="U10" s="6"/>
      <c r="V10" s="6"/>
    </row>
    <row r="11" spans="1:24" s="8" customFormat="1" ht="45" customHeight="1" x14ac:dyDescent="0.25">
      <c r="A11" s="335" t="s">
        <v>8</v>
      </c>
      <c r="B11" s="353" t="s">
        <v>17</v>
      </c>
      <c r="C11" s="368">
        <v>32277</v>
      </c>
      <c r="D11" s="398">
        <f t="shared" ca="1" si="0"/>
        <v>37</v>
      </c>
      <c r="E11" s="398" t="s">
        <v>231</v>
      </c>
      <c r="F11" s="343" t="s">
        <v>48</v>
      </c>
      <c r="G11" s="353" t="s">
        <v>92</v>
      </c>
      <c r="H11" s="353" t="s">
        <v>242</v>
      </c>
      <c r="I11" s="336" t="s">
        <v>107</v>
      </c>
      <c r="J11" s="336" t="s">
        <v>107</v>
      </c>
      <c r="K11" s="353">
        <v>12</v>
      </c>
      <c r="L11" s="369" t="s">
        <v>116</v>
      </c>
      <c r="M11" s="353" t="s">
        <v>126</v>
      </c>
      <c r="N11" s="338" t="s">
        <v>107</v>
      </c>
      <c r="O11" s="353" t="s">
        <v>227</v>
      </c>
      <c r="P11" s="343" t="s">
        <v>107</v>
      </c>
      <c r="Q11" s="336">
        <v>0</v>
      </c>
      <c r="R11" s="335" t="s">
        <v>141</v>
      </c>
      <c r="S11" s="354" t="s">
        <v>165</v>
      </c>
      <c r="T11" s="6"/>
      <c r="U11" s="6"/>
      <c r="V11" s="6"/>
    </row>
    <row r="12" spans="1:24" s="8" customFormat="1" ht="45" customHeight="1" x14ac:dyDescent="0.25">
      <c r="A12" s="335" t="s">
        <v>8</v>
      </c>
      <c r="B12" s="339" t="s">
        <v>18</v>
      </c>
      <c r="C12" s="370">
        <v>33266</v>
      </c>
      <c r="D12" s="398">
        <f t="shared" ca="1" si="0"/>
        <v>34</v>
      </c>
      <c r="E12" s="398" t="s">
        <v>231</v>
      </c>
      <c r="F12" s="342" t="s">
        <v>57</v>
      </c>
      <c r="G12" s="342" t="s">
        <v>243</v>
      </c>
      <c r="H12" s="342" t="s">
        <v>244</v>
      </c>
      <c r="I12" s="336" t="s">
        <v>108</v>
      </c>
      <c r="J12" s="336" t="s">
        <v>107</v>
      </c>
      <c r="K12" s="336" t="s">
        <v>114</v>
      </c>
      <c r="L12" s="336" t="s">
        <v>116</v>
      </c>
      <c r="M12" s="339" t="s">
        <v>126</v>
      </c>
      <c r="N12" s="339" t="s">
        <v>128</v>
      </c>
      <c r="O12" s="336" t="s">
        <v>209</v>
      </c>
      <c r="P12" s="339" t="s">
        <v>107</v>
      </c>
      <c r="Q12" s="336">
        <v>0</v>
      </c>
      <c r="R12" s="338" t="s">
        <v>142</v>
      </c>
      <c r="S12" s="371" t="s">
        <v>166</v>
      </c>
      <c r="T12" s="6"/>
      <c r="U12" s="6"/>
      <c r="V12" s="6"/>
    </row>
    <row r="13" spans="1:24" s="8" customFormat="1" ht="45" customHeight="1" x14ac:dyDescent="0.25">
      <c r="A13" s="340" t="s">
        <v>8</v>
      </c>
      <c r="B13" s="335" t="s">
        <v>19</v>
      </c>
      <c r="C13" s="349">
        <v>28049</v>
      </c>
      <c r="D13" s="398">
        <f t="shared" ca="1" si="0"/>
        <v>49</v>
      </c>
      <c r="E13" s="398" t="s">
        <v>232</v>
      </c>
      <c r="F13" s="343" t="s">
        <v>58</v>
      </c>
      <c r="G13" s="336" t="s">
        <v>94</v>
      </c>
      <c r="H13" s="336" t="s">
        <v>256</v>
      </c>
      <c r="I13" s="336" t="s">
        <v>107</v>
      </c>
      <c r="J13" s="336" t="s">
        <v>107</v>
      </c>
      <c r="K13" s="336">
        <v>29</v>
      </c>
      <c r="L13" s="363" t="s">
        <v>198</v>
      </c>
      <c r="M13" s="336" t="s">
        <v>127</v>
      </c>
      <c r="N13" s="338" t="s">
        <v>107</v>
      </c>
      <c r="O13" s="336" t="s">
        <v>210</v>
      </c>
      <c r="P13" s="343" t="s">
        <v>107</v>
      </c>
      <c r="Q13" s="336">
        <v>0</v>
      </c>
      <c r="R13" s="336" t="s">
        <v>143</v>
      </c>
      <c r="S13" s="408" t="s">
        <v>167</v>
      </c>
      <c r="T13" s="6"/>
      <c r="U13" s="6"/>
      <c r="V13" s="6"/>
    </row>
    <row r="14" spans="1:24" ht="45" customHeight="1" x14ac:dyDescent="0.25">
      <c r="A14" s="335" t="s">
        <v>8</v>
      </c>
      <c r="B14" s="336" t="s">
        <v>20</v>
      </c>
      <c r="C14" s="373">
        <v>25709</v>
      </c>
      <c r="D14" s="398">
        <f t="shared" ca="1" si="0"/>
        <v>55</v>
      </c>
      <c r="E14" s="398" t="s">
        <v>231</v>
      </c>
      <c r="F14" s="343" t="s">
        <v>59</v>
      </c>
      <c r="G14" s="336" t="s">
        <v>95</v>
      </c>
      <c r="H14" s="336" t="s">
        <v>97</v>
      </c>
      <c r="I14" s="336" t="s">
        <v>107</v>
      </c>
      <c r="J14" s="336" t="s">
        <v>107</v>
      </c>
      <c r="K14" s="336">
        <v>35</v>
      </c>
      <c r="L14" s="343" t="s">
        <v>116</v>
      </c>
      <c r="M14" s="336" t="s">
        <v>127</v>
      </c>
      <c r="N14" s="336" t="s">
        <v>107</v>
      </c>
      <c r="O14" s="336" t="s">
        <v>211</v>
      </c>
      <c r="P14" s="339" t="s">
        <v>107</v>
      </c>
      <c r="Q14" s="336">
        <v>0</v>
      </c>
      <c r="R14" s="338" t="s">
        <v>144</v>
      </c>
      <c r="S14" s="347" t="s">
        <v>168</v>
      </c>
    </row>
    <row r="15" spans="1:24" ht="45" customHeight="1" x14ac:dyDescent="0.25">
      <c r="A15" s="340" t="s">
        <v>8</v>
      </c>
      <c r="B15" s="336" t="s">
        <v>21</v>
      </c>
      <c r="C15" s="349">
        <v>25745</v>
      </c>
      <c r="D15" s="398">
        <f t="shared" ca="1" si="0"/>
        <v>55</v>
      </c>
      <c r="E15" s="398" t="s">
        <v>231</v>
      </c>
      <c r="F15" s="343" t="s">
        <v>60</v>
      </c>
      <c r="G15" s="336" t="s">
        <v>95</v>
      </c>
      <c r="H15" s="336" t="s">
        <v>97</v>
      </c>
      <c r="I15" s="336" t="s">
        <v>107</v>
      </c>
      <c r="J15" s="336" t="s">
        <v>109</v>
      </c>
      <c r="K15" s="336">
        <v>37</v>
      </c>
      <c r="L15" s="336" t="s">
        <v>116</v>
      </c>
      <c r="M15" s="339" t="s">
        <v>127</v>
      </c>
      <c r="N15" s="339" t="s">
        <v>117</v>
      </c>
      <c r="O15" s="339" t="s">
        <v>266</v>
      </c>
      <c r="P15" s="339">
        <v>2024</v>
      </c>
      <c r="Q15" s="336">
        <v>1</v>
      </c>
      <c r="R15" s="338" t="s">
        <v>129</v>
      </c>
      <c r="S15" s="372" t="s">
        <v>169</v>
      </c>
    </row>
    <row r="16" spans="1:24" ht="45" customHeight="1" x14ac:dyDescent="0.25">
      <c r="A16" s="335" t="s">
        <v>8</v>
      </c>
      <c r="B16" s="374" t="s">
        <v>22</v>
      </c>
      <c r="C16" s="365">
        <v>25387</v>
      </c>
      <c r="D16" s="398">
        <f t="shared" ca="1" si="0"/>
        <v>56</v>
      </c>
      <c r="E16" s="398" t="s">
        <v>231</v>
      </c>
      <c r="F16" s="343" t="s">
        <v>61</v>
      </c>
      <c r="G16" s="348" t="s">
        <v>95</v>
      </c>
      <c r="H16" s="348" t="s">
        <v>97</v>
      </c>
      <c r="I16" s="343" t="s">
        <v>107</v>
      </c>
      <c r="J16" s="343" t="s">
        <v>113</v>
      </c>
      <c r="K16" s="343">
        <v>38</v>
      </c>
      <c r="L16" s="348" t="s">
        <v>116</v>
      </c>
      <c r="M16" s="348" t="s">
        <v>127</v>
      </c>
      <c r="N16" s="348" t="s">
        <v>117</v>
      </c>
      <c r="O16" s="348" t="s">
        <v>267</v>
      </c>
      <c r="P16" s="339">
        <v>2024</v>
      </c>
      <c r="Q16" s="348">
        <v>1</v>
      </c>
      <c r="R16" s="343" t="s">
        <v>145</v>
      </c>
      <c r="S16" s="366" t="s">
        <v>170</v>
      </c>
      <c r="T16" s="8"/>
      <c r="U16" s="8"/>
      <c r="V16" s="8"/>
    </row>
    <row r="17" spans="1:22" s="8" customFormat="1" ht="45" customHeight="1" x14ac:dyDescent="0.25">
      <c r="A17" s="340" t="s">
        <v>8</v>
      </c>
      <c r="B17" s="352" t="s">
        <v>23</v>
      </c>
      <c r="C17" s="375">
        <v>29121</v>
      </c>
      <c r="D17" s="398">
        <f t="shared" ca="1" si="0"/>
        <v>46</v>
      </c>
      <c r="E17" s="398" t="s">
        <v>231</v>
      </c>
      <c r="F17" s="352" t="s">
        <v>62</v>
      </c>
      <c r="G17" s="355" t="s">
        <v>96</v>
      </c>
      <c r="H17" s="355" t="s">
        <v>97</v>
      </c>
      <c r="I17" s="336" t="s">
        <v>245</v>
      </c>
      <c r="J17" s="336" t="s">
        <v>107</v>
      </c>
      <c r="K17" s="352">
        <v>22</v>
      </c>
      <c r="L17" s="358" t="s">
        <v>116</v>
      </c>
      <c r="M17" s="359" t="s">
        <v>127</v>
      </c>
      <c r="N17" s="338" t="s">
        <v>85</v>
      </c>
      <c r="O17" s="410" t="s">
        <v>268</v>
      </c>
      <c r="P17" s="343" t="s">
        <v>107</v>
      </c>
      <c r="Q17" s="360">
        <v>1</v>
      </c>
      <c r="R17" s="352" t="s">
        <v>146</v>
      </c>
      <c r="S17" s="394" t="s">
        <v>171</v>
      </c>
      <c r="T17" s="6"/>
      <c r="U17" s="6"/>
      <c r="V17" s="6"/>
    </row>
    <row r="18" spans="1:22" ht="45" customHeight="1" x14ac:dyDescent="0.25">
      <c r="A18" s="335" t="s">
        <v>8</v>
      </c>
      <c r="B18" s="336" t="s">
        <v>24</v>
      </c>
      <c r="C18" s="337">
        <v>34388</v>
      </c>
      <c r="D18" s="398">
        <f t="shared" ca="1" si="0"/>
        <v>31</v>
      </c>
      <c r="E18" s="398" t="s">
        <v>231</v>
      </c>
      <c r="F18" s="343" t="s">
        <v>63</v>
      </c>
      <c r="G18" s="338" t="s">
        <v>238</v>
      </c>
      <c r="H18" s="338" t="s">
        <v>240</v>
      </c>
      <c r="I18" s="336" t="s">
        <v>107</v>
      </c>
      <c r="J18" s="336" t="s">
        <v>107</v>
      </c>
      <c r="K18" s="338">
        <v>12</v>
      </c>
      <c r="L18" s="343" t="s">
        <v>116</v>
      </c>
      <c r="M18" s="336" t="s">
        <v>127</v>
      </c>
      <c r="N18" s="336" t="s">
        <v>107</v>
      </c>
      <c r="O18" s="338" t="s">
        <v>269</v>
      </c>
      <c r="P18" s="339" t="s">
        <v>107</v>
      </c>
      <c r="Q18" s="338">
        <v>0</v>
      </c>
      <c r="R18" s="338" t="s">
        <v>281</v>
      </c>
      <c r="S18" s="344" t="s">
        <v>172</v>
      </c>
    </row>
    <row r="19" spans="1:22" s="8" customFormat="1" ht="45" customHeight="1" x14ac:dyDescent="0.25">
      <c r="A19" s="340" t="s">
        <v>8</v>
      </c>
      <c r="B19" s="336" t="s">
        <v>25</v>
      </c>
      <c r="C19" s="337">
        <v>27003</v>
      </c>
      <c r="D19" s="398">
        <f t="shared" ca="1" si="0"/>
        <v>52</v>
      </c>
      <c r="E19" s="398" t="s">
        <v>231</v>
      </c>
      <c r="F19" s="343" t="s">
        <v>64</v>
      </c>
      <c r="G19" s="338" t="s">
        <v>95</v>
      </c>
      <c r="H19" s="338" t="s">
        <v>97</v>
      </c>
      <c r="I19" s="336" t="s">
        <v>107</v>
      </c>
      <c r="J19" s="336" t="s">
        <v>107</v>
      </c>
      <c r="K19" s="338">
        <v>27</v>
      </c>
      <c r="L19" s="343" t="s">
        <v>116</v>
      </c>
      <c r="M19" s="336" t="s">
        <v>127</v>
      </c>
      <c r="N19" s="336" t="s">
        <v>107</v>
      </c>
      <c r="O19" s="338" t="s">
        <v>270</v>
      </c>
      <c r="P19" s="339" t="s">
        <v>107</v>
      </c>
      <c r="Q19" s="338">
        <v>0</v>
      </c>
      <c r="R19" s="338" t="s">
        <v>147</v>
      </c>
      <c r="S19" s="344" t="s">
        <v>173</v>
      </c>
      <c r="T19" s="6"/>
      <c r="U19" s="298"/>
      <c r="V19" s="6"/>
    </row>
    <row r="20" spans="1:22" s="8" customFormat="1" ht="45" customHeight="1" x14ac:dyDescent="0.25">
      <c r="A20" s="335" t="s">
        <v>8</v>
      </c>
      <c r="B20" s="338" t="s">
        <v>26</v>
      </c>
      <c r="C20" s="337">
        <v>28883</v>
      </c>
      <c r="D20" s="398">
        <f t="shared" ca="1" si="0"/>
        <v>46</v>
      </c>
      <c r="E20" s="398" t="s">
        <v>231</v>
      </c>
      <c r="F20" s="343" t="s">
        <v>65</v>
      </c>
      <c r="G20" s="338" t="s">
        <v>93</v>
      </c>
      <c r="H20" s="338" t="s">
        <v>97</v>
      </c>
      <c r="I20" s="336" t="s">
        <v>107</v>
      </c>
      <c r="J20" s="336" t="s">
        <v>107</v>
      </c>
      <c r="K20" s="338">
        <v>22</v>
      </c>
      <c r="L20" s="338" t="s">
        <v>116</v>
      </c>
      <c r="M20" s="338" t="s">
        <v>127</v>
      </c>
      <c r="N20" s="338" t="s">
        <v>107</v>
      </c>
      <c r="O20" s="338" t="s">
        <v>271</v>
      </c>
      <c r="P20" s="339" t="s">
        <v>107</v>
      </c>
      <c r="Q20" s="336">
        <v>0</v>
      </c>
      <c r="R20" s="335" t="s">
        <v>144</v>
      </c>
      <c r="S20" s="347" t="s">
        <v>174</v>
      </c>
      <c r="T20" s="6"/>
      <c r="U20" s="6"/>
      <c r="V20" s="6"/>
    </row>
    <row r="21" spans="1:22" s="8" customFormat="1" ht="45" customHeight="1" x14ac:dyDescent="0.25">
      <c r="A21" s="340" t="s">
        <v>8</v>
      </c>
      <c r="B21" s="336" t="s">
        <v>27</v>
      </c>
      <c r="C21" s="349">
        <v>23605</v>
      </c>
      <c r="D21" s="398">
        <f t="shared" ca="1" si="0"/>
        <v>61</v>
      </c>
      <c r="E21" s="398" t="s">
        <v>231</v>
      </c>
      <c r="F21" s="343" t="s">
        <v>66</v>
      </c>
      <c r="G21" s="336" t="s">
        <v>95</v>
      </c>
      <c r="H21" s="336" t="s">
        <v>97</v>
      </c>
      <c r="I21" s="336" t="s">
        <v>107</v>
      </c>
      <c r="J21" s="336" t="s">
        <v>107</v>
      </c>
      <c r="K21" s="336">
        <v>26</v>
      </c>
      <c r="L21" s="363" t="s">
        <v>116</v>
      </c>
      <c r="M21" s="336" t="s">
        <v>127</v>
      </c>
      <c r="N21" s="338" t="s">
        <v>107</v>
      </c>
      <c r="O21" s="336" t="s">
        <v>272</v>
      </c>
      <c r="P21" s="343" t="s">
        <v>107</v>
      </c>
      <c r="Q21" s="336">
        <v>0</v>
      </c>
      <c r="R21" s="336" t="s">
        <v>132</v>
      </c>
      <c r="S21" s="351" t="s">
        <v>175</v>
      </c>
      <c r="T21" s="6"/>
      <c r="U21" s="6"/>
      <c r="V21" s="6"/>
    </row>
    <row r="22" spans="1:22" ht="45" customHeight="1" x14ac:dyDescent="0.25">
      <c r="A22" s="335" t="s">
        <v>8</v>
      </c>
      <c r="B22" s="338" t="s">
        <v>28</v>
      </c>
      <c r="C22" s="337">
        <v>26146</v>
      </c>
      <c r="D22" s="398">
        <f t="shared" ref="D22:D42" ca="1" si="1">(YEAR(NOW())-YEAR(C22))</f>
        <v>54</v>
      </c>
      <c r="E22" s="398" t="s">
        <v>231</v>
      </c>
      <c r="F22" s="343" t="s">
        <v>67</v>
      </c>
      <c r="G22" s="338" t="s">
        <v>93</v>
      </c>
      <c r="H22" s="338" t="s">
        <v>97</v>
      </c>
      <c r="I22" s="336" t="s">
        <v>107</v>
      </c>
      <c r="J22" s="336" t="s">
        <v>112</v>
      </c>
      <c r="K22" s="338">
        <v>36</v>
      </c>
      <c r="L22" s="348" t="s">
        <v>116</v>
      </c>
      <c r="M22" s="338" t="s">
        <v>127</v>
      </c>
      <c r="N22" s="338" t="s">
        <v>107</v>
      </c>
      <c r="O22" s="338" t="s">
        <v>212</v>
      </c>
      <c r="P22" s="343" t="s">
        <v>107</v>
      </c>
      <c r="Q22" s="336">
        <v>0</v>
      </c>
      <c r="R22" s="338" t="s">
        <v>148</v>
      </c>
      <c r="S22" s="347" t="s">
        <v>176</v>
      </c>
    </row>
    <row r="23" spans="1:22" ht="45" customHeight="1" x14ac:dyDescent="0.25">
      <c r="A23" s="340" t="s">
        <v>8</v>
      </c>
      <c r="B23" s="338" t="s">
        <v>29</v>
      </c>
      <c r="C23" s="337">
        <v>27863</v>
      </c>
      <c r="D23" s="398">
        <f t="shared" ca="1" si="1"/>
        <v>49</v>
      </c>
      <c r="E23" s="398" t="s">
        <v>232</v>
      </c>
      <c r="F23" s="343" t="s">
        <v>68</v>
      </c>
      <c r="G23" s="338" t="s">
        <v>250</v>
      </c>
      <c r="H23" s="338" t="s">
        <v>97</v>
      </c>
      <c r="I23" s="336" t="s">
        <v>107</v>
      </c>
      <c r="J23" s="338" t="s">
        <v>107</v>
      </c>
      <c r="K23" s="338">
        <v>28</v>
      </c>
      <c r="L23" s="348" t="s">
        <v>116</v>
      </c>
      <c r="M23" s="338" t="s">
        <v>127</v>
      </c>
      <c r="N23" s="338" t="s">
        <v>107</v>
      </c>
      <c r="O23" s="338" t="s">
        <v>213</v>
      </c>
      <c r="P23" s="343" t="s">
        <v>107</v>
      </c>
      <c r="Q23" s="336">
        <v>0</v>
      </c>
      <c r="R23" s="338" t="s">
        <v>133</v>
      </c>
      <c r="S23" s="347" t="s">
        <v>177</v>
      </c>
    </row>
    <row r="24" spans="1:22" ht="45" customHeight="1" x14ac:dyDescent="0.25">
      <c r="A24" s="335" t="s">
        <v>8</v>
      </c>
      <c r="B24" s="335" t="s">
        <v>30</v>
      </c>
      <c r="C24" s="349">
        <v>25140</v>
      </c>
      <c r="D24" s="398">
        <f t="shared" ca="1" si="1"/>
        <v>57</v>
      </c>
      <c r="E24" s="398" t="s">
        <v>231</v>
      </c>
      <c r="F24" s="343" t="s">
        <v>69</v>
      </c>
      <c r="G24" s="336" t="s">
        <v>95</v>
      </c>
      <c r="H24" s="336" t="s">
        <v>97</v>
      </c>
      <c r="I24" s="336" t="s">
        <v>107</v>
      </c>
      <c r="J24" s="336" t="s">
        <v>107</v>
      </c>
      <c r="K24" s="336">
        <v>38</v>
      </c>
      <c r="L24" s="363" t="s">
        <v>116</v>
      </c>
      <c r="M24" s="336" t="s">
        <v>127</v>
      </c>
      <c r="N24" s="338" t="s">
        <v>107</v>
      </c>
      <c r="O24" s="336" t="s">
        <v>273</v>
      </c>
      <c r="P24" s="343" t="s">
        <v>107</v>
      </c>
      <c r="Q24" s="336">
        <v>0</v>
      </c>
      <c r="R24" s="336" t="s">
        <v>132</v>
      </c>
      <c r="S24" s="409" t="s">
        <v>178</v>
      </c>
    </row>
    <row r="25" spans="1:22" ht="45" customHeight="1" x14ac:dyDescent="0.25">
      <c r="A25" s="340" t="s">
        <v>8</v>
      </c>
      <c r="B25" s="335" t="s">
        <v>31</v>
      </c>
      <c r="C25" s="349">
        <v>25703</v>
      </c>
      <c r="D25" s="398">
        <f t="shared" ca="1" si="1"/>
        <v>55</v>
      </c>
      <c r="E25" s="398" t="s">
        <v>231</v>
      </c>
      <c r="F25" s="343" t="s">
        <v>70</v>
      </c>
      <c r="G25" s="336" t="s">
        <v>95</v>
      </c>
      <c r="H25" s="336" t="s">
        <v>97</v>
      </c>
      <c r="I25" s="336" t="s">
        <v>107</v>
      </c>
      <c r="J25" s="336" t="s">
        <v>107</v>
      </c>
      <c r="K25" s="336">
        <v>16</v>
      </c>
      <c r="L25" s="363" t="s">
        <v>116</v>
      </c>
      <c r="M25" s="336" t="s">
        <v>127</v>
      </c>
      <c r="N25" s="336" t="s">
        <v>107</v>
      </c>
      <c r="O25" s="336" t="s">
        <v>274</v>
      </c>
      <c r="P25" s="343" t="s">
        <v>107</v>
      </c>
      <c r="Q25" s="336">
        <v>0</v>
      </c>
      <c r="R25" s="336" t="s">
        <v>139</v>
      </c>
      <c r="S25" s="395" t="s">
        <v>179</v>
      </c>
    </row>
    <row r="26" spans="1:22" ht="45" customHeight="1" x14ac:dyDescent="0.25">
      <c r="A26" s="335" t="s">
        <v>8</v>
      </c>
      <c r="B26" s="338" t="s">
        <v>32</v>
      </c>
      <c r="C26" s="337">
        <v>32605</v>
      </c>
      <c r="D26" s="398">
        <f t="shared" ca="1" si="1"/>
        <v>36</v>
      </c>
      <c r="E26" s="398" t="s">
        <v>231</v>
      </c>
      <c r="F26" s="343" t="s">
        <v>71</v>
      </c>
      <c r="G26" s="338" t="s">
        <v>98</v>
      </c>
      <c r="H26" s="338" t="s">
        <v>246</v>
      </c>
      <c r="I26" s="336" t="s">
        <v>107</v>
      </c>
      <c r="J26" s="338" t="s">
        <v>107</v>
      </c>
      <c r="K26" s="338">
        <v>13</v>
      </c>
      <c r="L26" s="348" t="s">
        <v>116</v>
      </c>
      <c r="M26" s="338" t="s">
        <v>127</v>
      </c>
      <c r="N26" s="338" t="s">
        <v>107</v>
      </c>
      <c r="O26" s="338" t="s">
        <v>214</v>
      </c>
      <c r="P26" s="343" t="s">
        <v>107</v>
      </c>
      <c r="Q26" s="336">
        <v>0</v>
      </c>
      <c r="R26" s="338" t="s">
        <v>149</v>
      </c>
      <c r="S26" s="351" t="s">
        <v>180</v>
      </c>
    </row>
    <row r="27" spans="1:22" ht="45" customHeight="1" x14ac:dyDescent="0.25">
      <c r="A27" s="340" t="s">
        <v>8</v>
      </c>
      <c r="B27" s="336" t="s">
        <v>33</v>
      </c>
      <c r="C27" s="349">
        <v>33268</v>
      </c>
      <c r="D27" s="398">
        <f t="shared" ca="1" si="1"/>
        <v>34</v>
      </c>
      <c r="E27" s="398" t="s">
        <v>231</v>
      </c>
      <c r="F27" s="343" t="s">
        <v>72</v>
      </c>
      <c r="G27" s="336" t="s">
        <v>93</v>
      </c>
      <c r="H27" s="336" t="s">
        <v>97</v>
      </c>
      <c r="I27" s="336" t="s">
        <v>107</v>
      </c>
      <c r="J27" s="336" t="s">
        <v>107</v>
      </c>
      <c r="K27" s="336" t="s">
        <v>115</v>
      </c>
      <c r="L27" s="336" t="s">
        <v>119</v>
      </c>
      <c r="M27" s="339" t="s">
        <v>127</v>
      </c>
      <c r="N27" s="339" t="s">
        <v>107</v>
      </c>
      <c r="O27" s="336" t="s">
        <v>196</v>
      </c>
      <c r="P27" s="339" t="s">
        <v>107</v>
      </c>
      <c r="Q27" s="336">
        <v>0</v>
      </c>
      <c r="R27" s="336" t="s">
        <v>130</v>
      </c>
      <c r="S27" s="376" t="s">
        <v>181</v>
      </c>
    </row>
    <row r="28" spans="1:22" ht="45" customHeight="1" x14ac:dyDescent="0.25">
      <c r="A28" s="335" t="s">
        <v>8</v>
      </c>
      <c r="B28" s="336" t="s">
        <v>34</v>
      </c>
      <c r="C28" s="337">
        <v>31520</v>
      </c>
      <c r="D28" s="398">
        <f t="shared" ca="1" si="1"/>
        <v>39</v>
      </c>
      <c r="E28" s="398" t="s">
        <v>231</v>
      </c>
      <c r="F28" s="343" t="s">
        <v>73</v>
      </c>
      <c r="G28" s="338" t="s">
        <v>99</v>
      </c>
      <c r="H28" s="338" t="s">
        <v>247</v>
      </c>
      <c r="I28" s="336" t="s">
        <v>248</v>
      </c>
      <c r="J28" s="336" t="s">
        <v>107</v>
      </c>
      <c r="K28" s="338">
        <v>12</v>
      </c>
      <c r="L28" s="338" t="s">
        <v>116</v>
      </c>
      <c r="M28" s="338" t="s">
        <v>127</v>
      </c>
      <c r="N28" s="338" t="s">
        <v>107</v>
      </c>
      <c r="O28" s="338" t="s">
        <v>196</v>
      </c>
      <c r="P28" s="339" t="s">
        <v>107</v>
      </c>
      <c r="Q28" s="338">
        <v>0</v>
      </c>
      <c r="R28" s="338" t="s">
        <v>138</v>
      </c>
      <c r="S28" s="351" t="s">
        <v>182</v>
      </c>
    </row>
    <row r="29" spans="1:22" ht="45" customHeight="1" x14ac:dyDescent="0.25">
      <c r="A29" s="340" t="s">
        <v>8</v>
      </c>
      <c r="B29" s="335" t="s">
        <v>35</v>
      </c>
      <c r="C29" s="345">
        <v>25473</v>
      </c>
      <c r="D29" s="398">
        <f t="shared" ca="1" si="1"/>
        <v>56</v>
      </c>
      <c r="E29" s="398" t="s">
        <v>231</v>
      </c>
      <c r="F29" s="335" t="s">
        <v>74</v>
      </c>
      <c r="G29" s="338" t="s">
        <v>100</v>
      </c>
      <c r="H29" s="338" t="s">
        <v>97</v>
      </c>
      <c r="I29" s="336" t="s">
        <v>107</v>
      </c>
      <c r="J29" s="336" t="s">
        <v>107</v>
      </c>
      <c r="K29" s="335">
        <v>27</v>
      </c>
      <c r="L29" s="338" t="s">
        <v>116</v>
      </c>
      <c r="M29" s="346" t="s">
        <v>127</v>
      </c>
      <c r="N29" s="338" t="s">
        <v>107</v>
      </c>
      <c r="O29" s="338" t="s">
        <v>275</v>
      </c>
      <c r="P29" s="339" t="s">
        <v>107</v>
      </c>
      <c r="Q29" s="336">
        <v>0</v>
      </c>
      <c r="R29" s="335" t="s">
        <v>134</v>
      </c>
      <c r="S29" s="377" t="s">
        <v>183</v>
      </c>
    </row>
    <row r="30" spans="1:22" ht="45" customHeight="1" x14ac:dyDescent="0.25">
      <c r="A30" s="335" t="s">
        <v>8</v>
      </c>
      <c r="B30" s="338" t="s">
        <v>36</v>
      </c>
      <c r="C30" s="337">
        <v>34528</v>
      </c>
      <c r="D30" s="398">
        <f t="shared" ca="1" si="1"/>
        <v>31</v>
      </c>
      <c r="E30" s="398" t="s">
        <v>231</v>
      </c>
      <c r="F30" s="343" t="s">
        <v>75</v>
      </c>
      <c r="G30" s="335" t="s">
        <v>254</v>
      </c>
      <c r="H30" s="335" t="s">
        <v>255</v>
      </c>
      <c r="I30" s="335" t="s">
        <v>107</v>
      </c>
      <c r="J30" s="336" t="s">
        <v>107</v>
      </c>
      <c r="K30" s="338">
        <v>11</v>
      </c>
      <c r="L30" s="338" t="s">
        <v>116</v>
      </c>
      <c r="M30" s="338" t="s">
        <v>127</v>
      </c>
      <c r="N30" s="338" t="s">
        <v>107</v>
      </c>
      <c r="O30" s="338" t="s">
        <v>276</v>
      </c>
      <c r="P30" s="339" t="s">
        <v>107</v>
      </c>
      <c r="Q30" s="338">
        <v>0</v>
      </c>
      <c r="R30" s="336" t="s">
        <v>150</v>
      </c>
      <c r="S30" s="347" t="s">
        <v>184</v>
      </c>
    </row>
    <row r="31" spans="1:22" ht="45" customHeight="1" x14ac:dyDescent="0.25">
      <c r="A31" s="340" t="s">
        <v>8</v>
      </c>
      <c r="B31" s="340" t="s">
        <v>37</v>
      </c>
      <c r="C31" s="378">
        <v>27868</v>
      </c>
      <c r="D31" s="398">
        <f t="shared" ca="1" si="1"/>
        <v>49</v>
      </c>
      <c r="E31" s="398" t="s">
        <v>231</v>
      </c>
      <c r="F31" s="343" t="s">
        <v>76</v>
      </c>
      <c r="G31" s="336" t="s">
        <v>101</v>
      </c>
      <c r="H31" s="336" t="s">
        <v>251</v>
      </c>
      <c r="I31" s="336" t="s">
        <v>107</v>
      </c>
      <c r="J31" s="336" t="s">
        <v>107</v>
      </c>
      <c r="K31" s="336">
        <v>26</v>
      </c>
      <c r="L31" s="343" t="s">
        <v>116</v>
      </c>
      <c r="M31" s="336" t="s">
        <v>127</v>
      </c>
      <c r="N31" s="336" t="s">
        <v>107</v>
      </c>
      <c r="O31" s="336" t="s">
        <v>215</v>
      </c>
      <c r="P31" s="339">
        <v>2024</v>
      </c>
      <c r="Q31" s="338">
        <v>0</v>
      </c>
      <c r="R31" s="336" t="s">
        <v>151</v>
      </c>
      <c r="S31" s="362" t="s">
        <v>185</v>
      </c>
    </row>
    <row r="32" spans="1:22" ht="45" customHeight="1" x14ac:dyDescent="0.25">
      <c r="A32" s="335" t="s">
        <v>8</v>
      </c>
      <c r="B32" s="340" t="s">
        <v>38</v>
      </c>
      <c r="C32" s="378">
        <v>25796</v>
      </c>
      <c r="D32" s="398">
        <f t="shared" ca="1" si="1"/>
        <v>55</v>
      </c>
      <c r="E32" s="398" t="s">
        <v>231</v>
      </c>
      <c r="F32" s="343" t="s">
        <v>77</v>
      </c>
      <c r="G32" s="336" t="s">
        <v>95</v>
      </c>
      <c r="H32" s="336" t="s">
        <v>249</v>
      </c>
      <c r="I32" s="336" t="s">
        <v>107</v>
      </c>
      <c r="J32" s="336" t="s">
        <v>107</v>
      </c>
      <c r="K32" s="336">
        <v>66</v>
      </c>
      <c r="L32" s="343" t="s">
        <v>116</v>
      </c>
      <c r="M32" s="336" t="s">
        <v>127</v>
      </c>
      <c r="N32" s="336" t="s">
        <v>107</v>
      </c>
      <c r="O32" s="336" t="s">
        <v>277</v>
      </c>
      <c r="P32" s="339" t="s">
        <v>107</v>
      </c>
      <c r="Q32" s="338">
        <v>0</v>
      </c>
      <c r="R32" s="336" t="s">
        <v>137</v>
      </c>
      <c r="S32" s="362" t="s">
        <v>186</v>
      </c>
    </row>
    <row r="33" spans="1:22" ht="45" customHeight="1" x14ac:dyDescent="0.25">
      <c r="A33" s="340" t="s">
        <v>8</v>
      </c>
      <c r="B33" s="348" t="s">
        <v>39</v>
      </c>
      <c r="C33" s="365">
        <v>30155</v>
      </c>
      <c r="D33" s="398">
        <f t="shared" ca="1" si="1"/>
        <v>43</v>
      </c>
      <c r="E33" s="398" t="s">
        <v>231</v>
      </c>
      <c r="F33" s="343" t="s">
        <v>78</v>
      </c>
      <c r="G33" s="343" t="s">
        <v>102</v>
      </c>
      <c r="H33" s="343" t="s">
        <v>97</v>
      </c>
      <c r="I33" s="343" t="s">
        <v>107</v>
      </c>
      <c r="J33" s="343" t="s">
        <v>107</v>
      </c>
      <c r="K33" s="348">
        <v>14</v>
      </c>
      <c r="L33" s="343" t="s">
        <v>116</v>
      </c>
      <c r="M33" s="343" t="s">
        <v>127</v>
      </c>
      <c r="N33" s="343" t="s">
        <v>107</v>
      </c>
      <c r="O33" s="348" t="s">
        <v>216</v>
      </c>
      <c r="P33" s="343" t="s">
        <v>107</v>
      </c>
      <c r="Q33" s="343">
        <v>0</v>
      </c>
      <c r="R33" s="343" t="s">
        <v>152</v>
      </c>
      <c r="S33" s="379" t="s">
        <v>187</v>
      </c>
      <c r="T33" s="8"/>
      <c r="U33" s="8"/>
      <c r="V33" s="8"/>
    </row>
    <row r="34" spans="1:22" ht="45" customHeight="1" x14ac:dyDescent="0.25">
      <c r="A34" s="335" t="s">
        <v>8</v>
      </c>
      <c r="B34" s="343" t="s">
        <v>40</v>
      </c>
      <c r="C34" s="349">
        <v>31442</v>
      </c>
      <c r="D34" s="398">
        <f t="shared" ca="1" si="1"/>
        <v>39</v>
      </c>
      <c r="E34" s="398" t="s">
        <v>231</v>
      </c>
      <c r="F34" s="343" t="s">
        <v>79</v>
      </c>
      <c r="G34" s="336" t="s">
        <v>252</v>
      </c>
      <c r="H34" s="336" t="s">
        <v>253</v>
      </c>
      <c r="I34" s="336" t="s">
        <v>107</v>
      </c>
      <c r="J34" s="336" t="s">
        <v>107</v>
      </c>
      <c r="K34" s="336">
        <v>18</v>
      </c>
      <c r="L34" s="343" t="s">
        <v>116</v>
      </c>
      <c r="M34" s="336" t="s">
        <v>127</v>
      </c>
      <c r="N34" s="336" t="s">
        <v>107</v>
      </c>
      <c r="O34" s="336" t="s">
        <v>217</v>
      </c>
      <c r="P34" s="343" t="s">
        <v>107</v>
      </c>
      <c r="Q34" s="336">
        <v>0</v>
      </c>
      <c r="R34" s="336" t="s">
        <v>135</v>
      </c>
      <c r="S34" s="350" t="s">
        <v>188</v>
      </c>
    </row>
    <row r="35" spans="1:22" ht="45" customHeight="1" x14ac:dyDescent="0.25">
      <c r="A35" s="340" t="s">
        <v>8</v>
      </c>
      <c r="B35" s="338" t="s">
        <v>41</v>
      </c>
      <c r="C35" s="337">
        <v>37486</v>
      </c>
      <c r="D35" s="398">
        <f t="shared" ca="1" si="1"/>
        <v>23</v>
      </c>
      <c r="E35" s="398" t="s">
        <v>231</v>
      </c>
      <c r="F35" s="343" t="s">
        <v>199</v>
      </c>
      <c r="G35" s="380" t="s">
        <v>257</v>
      </c>
      <c r="H35" s="380" t="s">
        <v>240</v>
      </c>
      <c r="I35" s="338" t="s">
        <v>107</v>
      </c>
      <c r="J35" s="343" t="s">
        <v>107</v>
      </c>
      <c r="K35" s="336" t="s">
        <v>203</v>
      </c>
      <c r="L35" s="343" t="s">
        <v>120</v>
      </c>
      <c r="M35" s="343" t="s">
        <v>107</v>
      </c>
      <c r="N35" s="338" t="s">
        <v>123</v>
      </c>
      <c r="O35" s="339" t="s">
        <v>221</v>
      </c>
      <c r="P35" s="381" t="s">
        <v>107</v>
      </c>
      <c r="Q35" s="339">
        <v>0</v>
      </c>
      <c r="R35" s="343" t="s">
        <v>130</v>
      </c>
      <c r="S35" s="354" t="s">
        <v>205</v>
      </c>
    </row>
    <row r="36" spans="1:22" ht="45" customHeight="1" x14ac:dyDescent="0.25">
      <c r="A36" s="335" t="s">
        <v>8</v>
      </c>
      <c r="B36" s="336" t="s">
        <v>42</v>
      </c>
      <c r="C36" s="337">
        <v>29982</v>
      </c>
      <c r="D36" s="398">
        <f t="shared" ca="1" si="1"/>
        <v>43</v>
      </c>
      <c r="E36" s="398" t="s">
        <v>231</v>
      </c>
      <c r="F36" s="343" t="s">
        <v>80</v>
      </c>
      <c r="G36" s="338" t="s">
        <v>103</v>
      </c>
      <c r="H36" s="338" t="s">
        <v>259</v>
      </c>
      <c r="I36" s="338" t="s">
        <v>260</v>
      </c>
      <c r="J36" s="336" t="s">
        <v>107</v>
      </c>
      <c r="K36" s="338">
        <v>24</v>
      </c>
      <c r="L36" s="348" t="s">
        <v>121</v>
      </c>
      <c r="M36" s="338" t="s">
        <v>107</v>
      </c>
      <c r="N36" s="338" t="s">
        <v>107</v>
      </c>
      <c r="O36" s="338" t="s">
        <v>278</v>
      </c>
      <c r="P36" s="339">
        <v>2024</v>
      </c>
      <c r="Q36" s="338">
        <v>0</v>
      </c>
      <c r="R36" s="338" t="s">
        <v>153</v>
      </c>
      <c r="S36" s="347" t="s">
        <v>189</v>
      </c>
    </row>
    <row r="37" spans="1:22" ht="45" customHeight="1" x14ac:dyDescent="0.25">
      <c r="A37" s="340" t="s">
        <v>8</v>
      </c>
      <c r="B37" s="336" t="s">
        <v>43</v>
      </c>
      <c r="C37" s="349">
        <v>26973</v>
      </c>
      <c r="D37" s="398">
        <f t="shared" ca="1" si="1"/>
        <v>52</v>
      </c>
      <c r="E37" s="398" t="s">
        <v>231</v>
      </c>
      <c r="F37" s="343" t="s">
        <v>81</v>
      </c>
      <c r="G37" s="336" t="s">
        <v>104</v>
      </c>
      <c r="H37" s="336" t="s">
        <v>258</v>
      </c>
      <c r="I37" s="336" t="s">
        <v>107</v>
      </c>
      <c r="J37" s="336" t="s">
        <v>107</v>
      </c>
      <c r="K37" s="336">
        <v>31</v>
      </c>
      <c r="L37" s="343" t="s">
        <v>122</v>
      </c>
      <c r="M37" s="336" t="s">
        <v>107</v>
      </c>
      <c r="N37" s="336" t="s">
        <v>107</v>
      </c>
      <c r="O37" s="336" t="s">
        <v>279</v>
      </c>
      <c r="P37" s="343">
        <v>2025</v>
      </c>
      <c r="Q37" s="336">
        <v>0</v>
      </c>
      <c r="R37" s="336" t="s">
        <v>154</v>
      </c>
      <c r="S37" s="344" t="s">
        <v>190</v>
      </c>
    </row>
    <row r="38" spans="1:22" ht="45" customHeight="1" x14ac:dyDescent="0.25">
      <c r="A38" s="335" t="s">
        <v>8</v>
      </c>
      <c r="B38" s="381" t="s">
        <v>44</v>
      </c>
      <c r="C38" s="337">
        <v>24630</v>
      </c>
      <c r="D38" s="398">
        <f t="shared" ca="1" si="1"/>
        <v>58</v>
      </c>
      <c r="E38" s="398" t="s">
        <v>231</v>
      </c>
      <c r="F38" s="342" t="s">
        <v>51</v>
      </c>
      <c r="G38" s="338" t="s">
        <v>105</v>
      </c>
      <c r="H38" s="338" t="s">
        <v>258</v>
      </c>
      <c r="I38" s="336" t="s">
        <v>107</v>
      </c>
      <c r="J38" s="336" t="s">
        <v>107</v>
      </c>
      <c r="K38" s="338">
        <v>24</v>
      </c>
      <c r="L38" s="348" t="s">
        <v>122</v>
      </c>
      <c r="M38" s="338" t="s">
        <v>107</v>
      </c>
      <c r="N38" s="338" t="s">
        <v>107</v>
      </c>
      <c r="O38" s="338" t="s">
        <v>218</v>
      </c>
      <c r="P38" s="343" t="s">
        <v>107</v>
      </c>
      <c r="Q38" s="338">
        <v>0</v>
      </c>
      <c r="R38" s="338" t="s">
        <v>155</v>
      </c>
      <c r="S38" s="344" t="s">
        <v>191</v>
      </c>
    </row>
    <row r="39" spans="1:22" ht="45" customHeight="1" x14ac:dyDescent="0.25">
      <c r="A39" s="340" t="s">
        <v>8</v>
      </c>
      <c r="B39" s="382" t="s">
        <v>45</v>
      </c>
      <c r="C39" s="382">
        <v>36732</v>
      </c>
      <c r="D39" s="398">
        <f t="shared" ca="1" si="1"/>
        <v>25</v>
      </c>
      <c r="E39" s="398" t="s">
        <v>232</v>
      </c>
      <c r="F39" s="343" t="s">
        <v>82</v>
      </c>
      <c r="G39" s="336" t="s">
        <v>261</v>
      </c>
      <c r="H39" s="336" t="s">
        <v>97</v>
      </c>
      <c r="I39" s="336" t="s">
        <v>107</v>
      </c>
      <c r="J39" s="336" t="s">
        <v>107</v>
      </c>
      <c r="K39" s="338">
        <v>4</v>
      </c>
      <c r="L39" s="348" t="s">
        <v>123</v>
      </c>
      <c r="M39" s="338" t="s">
        <v>107</v>
      </c>
      <c r="N39" s="338" t="s">
        <v>107</v>
      </c>
      <c r="O39" s="338" t="s">
        <v>218</v>
      </c>
      <c r="P39" s="339" t="s">
        <v>107</v>
      </c>
      <c r="Q39" s="336">
        <v>0</v>
      </c>
      <c r="R39" s="338" t="s">
        <v>156</v>
      </c>
      <c r="S39" s="347" t="s">
        <v>192</v>
      </c>
    </row>
    <row r="40" spans="1:22" ht="45" customHeight="1" x14ac:dyDescent="0.25">
      <c r="A40" s="335" t="s">
        <v>8</v>
      </c>
      <c r="B40" s="336" t="s">
        <v>200</v>
      </c>
      <c r="C40" s="349">
        <v>36910</v>
      </c>
      <c r="D40" s="398">
        <f t="shared" ca="1" si="1"/>
        <v>24</v>
      </c>
      <c r="E40" s="398" t="s">
        <v>232</v>
      </c>
      <c r="F40" s="343" t="s">
        <v>201</v>
      </c>
      <c r="G40" s="336" t="s">
        <v>94</v>
      </c>
      <c r="H40" s="336" t="s">
        <v>262</v>
      </c>
      <c r="I40" s="336" t="s">
        <v>263</v>
      </c>
      <c r="J40" s="336" t="s">
        <v>107</v>
      </c>
      <c r="K40" s="338">
        <v>3</v>
      </c>
      <c r="L40" s="348" t="s">
        <v>123</v>
      </c>
      <c r="M40" s="338" t="s">
        <v>107</v>
      </c>
      <c r="N40" s="338" t="s">
        <v>107</v>
      </c>
      <c r="O40" s="338" t="s">
        <v>221</v>
      </c>
      <c r="P40" s="339" t="s">
        <v>107</v>
      </c>
      <c r="Q40" s="338">
        <v>0</v>
      </c>
      <c r="R40" s="338" t="s">
        <v>130</v>
      </c>
      <c r="S40" s="347" t="s">
        <v>228</v>
      </c>
    </row>
    <row r="41" spans="1:22" ht="45" customHeight="1" x14ac:dyDescent="0.25">
      <c r="A41" s="340" t="s">
        <v>8</v>
      </c>
      <c r="B41" s="335" t="s">
        <v>46</v>
      </c>
      <c r="C41" s="345">
        <v>21810</v>
      </c>
      <c r="D41" s="398">
        <f t="shared" ca="1" si="1"/>
        <v>66</v>
      </c>
      <c r="E41" s="398" t="s">
        <v>232</v>
      </c>
      <c r="F41" s="335" t="s">
        <v>83</v>
      </c>
      <c r="G41" s="338" t="s">
        <v>106</v>
      </c>
      <c r="H41" s="338" t="s">
        <v>264</v>
      </c>
      <c r="I41" s="336" t="s">
        <v>107</v>
      </c>
      <c r="J41" s="336" t="s">
        <v>107</v>
      </c>
      <c r="K41" s="335">
        <v>1</v>
      </c>
      <c r="L41" s="348" t="s">
        <v>124</v>
      </c>
      <c r="M41" s="346" t="s">
        <v>107</v>
      </c>
      <c r="N41" s="338" t="s">
        <v>107</v>
      </c>
      <c r="O41" s="338" t="s">
        <v>219</v>
      </c>
      <c r="P41" s="343" t="s">
        <v>107</v>
      </c>
      <c r="Q41" s="336">
        <v>0</v>
      </c>
      <c r="R41" s="335" t="s">
        <v>130</v>
      </c>
      <c r="S41" s="354" t="s">
        <v>229</v>
      </c>
    </row>
    <row r="42" spans="1:22" ht="45" customHeight="1" x14ac:dyDescent="0.25">
      <c r="A42" s="335" t="s">
        <v>8</v>
      </c>
      <c r="B42" s="336" t="s">
        <v>47</v>
      </c>
      <c r="C42" s="349">
        <v>30618</v>
      </c>
      <c r="D42" s="398">
        <f t="shared" ca="1" si="1"/>
        <v>42</v>
      </c>
      <c r="E42" s="398" t="s">
        <v>231</v>
      </c>
      <c r="F42" s="343" t="s">
        <v>84</v>
      </c>
      <c r="G42" s="336" t="s">
        <v>93</v>
      </c>
      <c r="H42" s="336" t="s">
        <v>236</v>
      </c>
      <c r="I42" s="336" t="s">
        <v>265</v>
      </c>
      <c r="J42" s="336" t="s">
        <v>107</v>
      </c>
      <c r="K42" s="346">
        <v>1</v>
      </c>
      <c r="L42" s="348" t="s">
        <v>124</v>
      </c>
      <c r="M42" s="346" t="s">
        <v>107</v>
      </c>
      <c r="N42" s="338" t="s">
        <v>107</v>
      </c>
      <c r="O42" s="338" t="s">
        <v>220</v>
      </c>
      <c r="P42" s="339" t="s">
        <v>107</v>
      </c>
      <c r="Q42" s="336">
        <v>0</v>
      </c>
      <c r="R42" s="346" t="s">
        <v>130</v>
      </c>
      <c r="S42" s="396" t="s">
        <v>193</v>
      </c>
    </row>
    <row r="43" spans="1:22" ht="45" customHeight="1" x14ac:dyDescent="0.25">
      <c r="A43" s="300"/>
      <c r="B43" s="302"/>
      <c r="C43" s="308"/>
      <c r="D43" s="399"/>
      <c r="E43" s="399"/>
      <c r="F43" s="302"/>
      <c r="G43" s="296"/>
      <c r="H43" s="296"/>
      <c r="I43" s="296"/>
      <c r="J43" s="296"/>
      <c r="K43" s="296"/>
      <c r="L43" s="302"/>
      <c r="M43" s="296"/>
      <c r="N43" s="296"/>
      <c r="O43" s="296"/>
      <c r="P43" s="299"/>
      <c r="Q43" s="298"/>
      <c r="R43" s="296"/>
      <c r="S43" s="310"/>
    </row>
    <row r="44" spans="1:22" ht="45" customHeight="1" x14ac:dyDescent="0.25">
      <c r="A44" s="295"/>
      <c r="B44" s="302"/>
      <c r="C44" s="308"/>
      <c r="D44" s="399"/>
      <c r="E44" s="399"/>
      <c r="F44" s="302"/>
      <c r="G44" s="296"/>
      <c r="H44" s="296"/>
      <c r="I44" s="296"/>
      <c r="J44" s="296"/>
      <c r="K44" s="296"/>
      <c r="L44" s="302"/>
      <c r="M44" s="296"/>
      <c r="N44" s="296"/>
      <c r="O44" s="296"/>
      <c r="P44" s="299"/>
      <c r="Q44" s="298"/>
      <c r="R44" s="296"/>
      <c r="S44" s="310"/>
    </row>
    <row r="45" spans="1:22" ht="45" customHeight="1" x14ac:dyDescent="0.25">
      <c r="A45" s="300"/>
      <c r="B45" s="383"/>
      <c r="C45" s="384"/>
      <c r="D45" s="399"/>
      <c r="E45" s="399"/>
      <c r="F45" s="302"/>
      <c r="G45" s="296"/>
      <c r="H45" s="296"/>
      <c r="I45" s="296"/>
      <c r="J45" s="296"/>
      <c r="K45" s="296"/>
      <c r="L45" s="323"/>
      <c r="M45" s="296"/>
      <c r="N45" s="298"/>
      <c r="O45" s="296"/>
      <c r="P45" s="302"/>
      <c r="Q45" s="296"/>
      <c r="R45" s="296"/>
      <c r="S45" s="331"/>
    </row>
    <row r="46" spans="1:22" ht="45" customHeight="1" x14ac:dyDescent="0.25">
      <c r="A46" s="295"/>
      <c r="B46" s="320"/>
      <c r="C46" s="385"/>
      <c r="D46" s="399"/>
      <c r="E46" s="399"/>
      <c r="F46" s="312"/>
      <c r="G46" s="315"/>
      <c r="H46" s="315"/>
      <c r="I46" s="296"/>
      <c r="J46" s="296"/>
      <c r="K46" s="320"/>
      <c r="L46" s="318"/>
      <c r="M46" s="319"/>
      <c r="N46" s="298"/>
      <c r="O46" s="320"/>
      <c r="P46" s="302"/>
      <c r="Q46" s="320"/>
      <c r="R46" s="312"/>
      <c r="S46" s="386"/>
    </row>
    <row r="47" spans="1:22" ht="45" customHeight="1" x14ac:dyDescent="0.25">
      <c r="A47" s="300"/>
      <c r="B47" s="296"/>
      <c r="C47" s="330"/>
      <c r="D47" s="399"/>
      <c r="E47" s="399"/>
      <c r="F47" s="302"/>
      <c r="G47" s="296"/>
      <c r="H47" s="296"/>
      <c r="I47" s="296"/>
      <c r="J47" s="296"/>
      <c r="K47" s="296"/>
      <c r="L47" s="296"/>
      <c r="M47" s="296"/>
      <c r="N47" s="296"/>
      <c r="O47" s="296"/>
      <c r="P47" s="299"/>
      <c r="Q47" s="296"/>
      <c r="R47" s="298"/>
      <c r="S47" s="387"/>
    </row>
    <row r="48" spans="1:22" ht="45" customHeight="1" x14ac:dyDescent="0.25">
      <c r="A48" s="295"/>
      <c r="B48" s="334"/>
      <c r="C48" s="308"/>
      <c r="D48" s="399"/>
      <c r="E48" s="399"/>
      <c r="F48" s="302"/>
      <c r="G48" s="296"/>
      <c r="H48" s="296"/>
      <c r="I48" s="296"/>
      <c r="J48" s="296"/>
      <c r="K48" s="327"/>
      <c r="L48" s="307"/>
      <c r="M48" s="298"/>
      <c r="N48" s="298"/>
      <c r="O48" s="327"/>
      <c r="P48" s="302"/>
      <c r="Q48" s="327"/>
      <c r="R48" s="298"/>
      <c r="S48" s="388"/>
    </row>
    <row r="49" spans="1:22" ht="45" customHeight="1" x14ac:dyDescent="0.25">
      <c r="A49" s="300"/>
      <c r="B49" s="295"/>
      <c r="C49" s="308"/>
      <c r="D49" s="399"/>
      <c r="E49" s="399"/>
      <c r="F49" s="302"/>
      <c r="G49" s="296"/>
      <c r="H49" s="296"/>
      <c r="I49" s="296"/>
      <c r="J49" s="296"/>
      <c r="K49" s="295"/>
      <c r="L49" s="295"/>
      <c r="M49" s="298"/>
      <c r="N49" s="298"/>
      <c r="O49" s="389"/>
      <c r="P49" s="299"/>
      <c r="Q49" s="298"/>
      <c r="R49" s="298"/>
      <c r="S49" s="390"/>
    </row>
    <row r="50" spans="1:22" ht="45" customHeight="1" x14ac:dyDescent="0.25">
      <c r="A50" s="383"/>
      <c r="B50" s="295"/>
      <c r="C50" s="308"/>
      <c r="D50" s="399"/>
      <c r="E50" s="399"/>
      <c r="F50" s="302"/>
      <c r="G50" s="296"/>
      <c r="H50" s="296"/>
      <c r="I50" s="296"/>
      <c r="J50" s="296"/>
      <c r="K50" s="296"/>
      <c r="L50" s="323"/>
      <c r="M50" s="296"/>
      <c r="N50" s="296"/>
      <c r="O50" s="296"/>
      <c r="P50" s="302"/>
      <c r="Q50" s="296"/>
      <c r="R50" s="296"/>
      <c r="S50" s="324"/>
    </row>
    <row r="51" spans="1:22" ht="45" customHeight="1" x14ac:dyDescent="0.25">
      <c r="A51" s="295"/>
      <c r="B51" s="317"/>
      <c r="C51" s="316"/>
      <c r="D51" s="399"/>
      <c r="E51" s="399"/>
      <c r="F51" s="312"/>
      <c r="G51" s="317"/>
      <c r="H51" s="317"/>
      <c r="I51" s="296"/>
      <c r="J51" s="296"/>
      <c r="K51" s="317"/>
      <c r="L51" s="318"/>
      <c r="M51" s="319"/>
      <c r="N51" s="298"/>
      <c r="O51" s="317"/>
      <c r="P51" s="302"/>
      <c r="Q51" s="320"/>
      <c r="R51" s="312"/>
      <c r="S51" s="321"/>
    </row>
    <row r="52" spans="1:22" ht="45" customHeight="1" x14ac:dyDescent="0.25">
      <c r="A52" s="295"/>
      <c r="B52" s="298"/>
      <c r="C52" s="297"/>
      <c r="D52" s="399"/>
      <c r="E52" s="399"/>
      <c r="F52" s="302"/>
      <c r="G52" s="298"/>
      <c r="H52" s="298"/>
      <c r="I52" s="296"/>
      <c r="J52" s="296"/>
      <c r="K52" s="391"/>
      <c r="L52" s="307"/>
      <c r="M52" s="298"/>
      <c r="N52" s="298"/>
      <c r="O52" s="298"/>
      <c r="P52" s="302"/>
      <c r="Q52" s="296"/>
      <c r="R52" s="295"/>
      <c r="S52" s="306"/>
    </row>
    <row r="53" spans="1:22" ht="45" customHeight="1" x14ac:dyDescent="0.25">
      <c r="A53" s="302"/>
      <c r="B53" s="307"/>
      <c r="C53" s="325"/>
      <c r="D53" s="399"/>
      <c r="E53" s="399"/>
      <c r="F53" s="302"/>
      <c r="G53" s="302"/>
      <c r="H53" s="302"/>
      <c r="I53" s="302"/>
      <c r="J53" s="302"/>
      <c r="K53" s="307"/>
      <c r="L53" s="302"/>
      <c r="M53" s="307"/>
      <c r="N53" s="307"/>
      <c r="O53" s="307"/>
      <c r="P53" s="302"/>
      <c r="Q53" s="307"/>
      <c r="R53" s="302"/>
      <c r="S53" s="326"/>
      <c r="T53" s="8"/>
      <c r="U53" s="8"/>
      <c r="V53" s="8"/>
    </row>
    <row r="54" spans="1:22" ht="45" customHeight="1" x14ac:dyDescent="0.25">
      <c r="A54" s="302"/>
      <c r="B54" s="296"/>
      <c r="C54" s="308"/>
      <c r="D54" s="399"/>
      <c r="E54" s="399"/>
      <c r="F54" s="302"/>
      <c r="G54" s="296"/>
      <c r="H54" s="296"/>
      <c r="I54" s="296"/>
      <c r="J54" s="296"/>
      <c r="K54" s="298"/>
      <c r="L54" s="307"/>
      <c r="M54" s="298"/>
      <c r="N54" s="298"/>
      <c r="O54" s="298"/>
      <c r="P54" s="299"/>
      <c r="Q54" s="298"/>
      <c r="R54" s="298"/>
      <c r="S54" s="309"/>
    </row>
    <row r="55" spans="1:22" ht="45" customHeight="1" x14ac:dyDescent="0.25">
      <c r="A55" s="295"/>
      <c r="B55" s="296"/>
      <c r="C55" s="328"/>
      <c r="D55" s="399"/>
      <c r="E55" s="399"/>
      <c r="F55" s="302"/>
      <c r="G55" s="296"/>
      <c r="H55" s="296"/>
      <c r="I55" s="296"/>
      <c r="J55" s="296"/>
      <c r="K55" s="313"/>
      <c r="L55" s="329"/>
      <c r="M55" s="392"/>
      <c r="N55" s="298"/>
      <c r="O55" s="299"/>
      <c r="P55" s="302"/>
      <c r="Q55" s="296"/>
      <c r="R55" s="313"/>
      <c r="S55" s="306"/>
    </row>
    <row r="56" spans="1:22" ht="45" customHeight="1" x14ac:dyDescent="0.25">
      <c r="A56" s="302"/>
      <c r="B56" s="333"/>
      <c r="C56" s="301"/>
      <c r="D56" s="399"/>
      <c r="E56" s="399"/>
      <c r="F56" s="302"/>
      <c r="G56" s="307"/>
      <c r="H56" s="307"/>
      <c r="I56" s="307"/>
      <c r="J56" s="302"/>
      <c r="K56" s="307"/>
      <c r="L56" s="302"/>
      <c r="M56" s="302"/>
      <c r="N56" s="307"/>
      <c r="O56" s="307"/>
      <c r="P56" s="334"/>
      <c r="Q56" s="393"/>
      <c r="R56" s="302"/>
      <c r="S56" s="332"/>
      <c r="T56" s="8"/>
      <c r="U56" s="8"/>
      <c r="V56" s="8"/>
    </row>
    <row r="57" spans="1:22" ht="45" customHeight="1" x14ac:dyDescent="0.25">
      <c r="A57" s="295"/>
      <c r="B57" s="296"/>
      <c r="C57" s="308"/>
      <c r="D57" s="399"/>
      <c r="E57" s="399"/>
      <c r="F57" s="302"/>
      <c r="G57" s="296"/>
      <c r="H57" s="296"/>
      <c r="I57" s="305"/>
      <c r="J57" s="296"/>
      <c r="K57" s="296"/>
      <c r="L57" s="296"/>
      <c r="M57" s="296"/>
      <c r="N57" s="296"/>
      <c r="O57" s="296"/>
      <c r="P57" s="299"/>
      <c r="Q57" s="296"/>
      <c r="R57" s="295"/>
      <c r="S57" s="387"/>
    </row>
    <row r="58" spans="1:22" ht="45" customHeight="1" x14ac:dyDescent="0.25">
      <c r="A58" s="295"/>
      <c r="B58" s="295"/>
      <c r="C58" s="304"/>
      <c r="D58" s="399"/>
      <c r="E58" s="399"/>
      <c r="F58" s="295"/>
      <c r="G58" s="298"/>
      <c r="H58" s="298"/>
      <c r="I58" s="296"/>
      <c r="J58" s="296"/>
      <c r="K58" s="305"/>
      <c r="L58" s="298"/>
      <c r="M58" s="305"/>
      <c r="N58" s="298"/>
      <c r="O58" s="298"/>
      <c r="P58" s="299"/>
      <c r="Q58" s="296"/>
      <c r="R58" s="305"/>
      <c r="S58" s="314"/>
    </row>
    <row r="59" spans="1:22" ht="45" customHeight="1" x14ac:dyDescent="0.25">
      <c r="A59" s="300"/>
      <c r="B59" s="300"/>
      <c r="C59" s="308"/>
      <c r="D59" s="399"/>
      <c r="E59" s="399"/>
      <c r="F59" s="302"/>
      <c r="G59" s="296"/>
      <c r="H59" s="296"/>
      <c r="I59" s="296"/>
      <c r="J59" s="296"/>
      <c r="K59" s="296"/>
      <c r="L59" s="302"/>
      <c r="M59" s="296"/>
      <c r="N59" s="296"/>
      <c r="O59" s="296"/>
      <c r="P59" s="302"/>
      <c r="Q59" s="296"/>
      <c r="R59" s="296"/>
      <c r="S59" s="322"/>
    </row>
    <row r="60" spans="1:22" ht="45" customHeight="1" x14ac:dyDescent="0.25">
      <c r="A60" s="302"/>
      <c r="B60" s="296"/>
      <c r="C60" s="297"/>
      <c r="D60" s="399"/>
      <c r="E60" s="399"/>
      <c r="F60" s="302"/>
      <c r="G60" s="298"/>
      <c r="H60" s="298"/>
      <c r="I60" s="298"/>
      <c r="J60" s="296"/>
      <c r="K60" s="302"/>
      <c r="L60" s="307"/>
      <c r="M60" s="298"/>
      <c r="N60" s="298"/>
      <c r="O60" s="298"/>
      <c r="P60" s="299"/>
      <c r="Q60" s="298"/>
      <c r="R60" s="302"/>
      <c r="S60" s="303"/>
    </row>
    <row r="61" spans="1:22" ht="45" customHeight="1" x14ac:dyDescent="0.25">
      <c r="A61" s="300"/>
      <c r="B61" s="296"/>
      <c r="C61" s="297"/>
      <c r="D61" s="399"/>
      <c r="E61" s="399"/>
      <c r="F61" s="302"/>
      <c r="G61" s="298"/>
      <c r="H61" s="298"/>
      <c r="I61" s="296"/>
      <c r="J61" s="296"/>
      <c r="K61" s="298"/>
      <c r="L61" s="302"/>
      <c r="M61" s="298"/>
      <c r="N61" s="298"/>
      <c r="O61" s="298"/>
      <c r="P61" s="299"/>
      <c r="Q61" s="298"/>
      <c r="R61" s="298"/>
      <c r="S61" s="303"/>
    </row>
    <row r="62" spans="1:22" ht="45" customHeight="1" x14ac:dyDescent="0.25">
      <c r="A62" s="300"/>
      <c r="B62" s="296"/>
      <c r="C62" s="297"/>
      <c r="D62" s="399"/>
      <c r="E62" s="399"/>
      <c r="F62" s="302"/>
      <c r="G62" s="298"/>
      <c r="H62" s="298"/>
      <c r="I62" s="296"/>
      <c r="J62" s="296"/>
      <c r="K62" s="298"/>
      <c r="L62" s="302"/>
      <c r="M62" s="298"/>
      <c r="N62" s="298"/>
      <c r="O62" s="298"/>
      <c r="P62" s="299"/>
      <c r="Q62" s="298"/>
      <c r="R62" s="296"/>
      <c r="S62" s="303"/>
    </row>
    <row r="63" spans="1:22" ht="45" customHeight="1" x14ac:dyDescent="0.25">
      <c r="A63" s="295"/>
      <c r="B63" s="296"/>
      <c r="C63" s="297"/>
      <c r="D63" s="399"/>
      <c r="E63" s="399"/>
      <c r="F63" s="302"/>
      <c r="G63" s="298"/>
      <c r="H63" s="298"/>
      <c r="I63" s="296"/>
      <c r="J63" s="296"/>
      <c r="K63" s="298"/>
      <c r="L63" s="329"/>
      <c r="M63" s="298"/>
      <c r="N63" s="298"/>
      <c r="O63" s="298"/>
      <c r="P63" s="302"/>
      <c r="Q63" s="296"/>
      <c r="R63" s="298"/>
      <c r="S63" s="306"/>
    </row>
    <row r="64" spans="1:22" ht="45" customHeight="1" x14ac:dyDescent="0.25">
      <c r="A64" s="295"/>
      <c r="B64" s="298"/>
      <c r="C64" s="297"/>
      <c r="D64" s="399"/>
      <c r="E64" s="399"/>
      <c r="F64" s="302"/>
      <c r="G64" s="298"/>
      <c r="H64" s="298"/>
      <c r="I64" s="296"/>
      <c r="J64" s="296"/>
      <c r="K64" s="298"/>
      <c r="L64" s="307"/>
      <c r="M64" s="298"/>
      <c r="N64" s="298"/>
      <c r="O64" s="298"/>
      <c r="P64" s="302"/>
      <c r="Q64" s="296"/>
      <c r="R64" s="298"/>
      <c r="S64" s="306"/>
    </row>
    <row r="65" spans="1:19" ht="45" customHeight="1" x14ac:dyDescent="0.25">
      <c r="A65" s="295"/>
      <c r="B65" s="296"/>
      <c r="C65" s="297"/>
      <c r="D65" s="399"/>
      <c r="E65" s="399"/>
      <c r="F65" s="302"/>
      <c r="G65" s="298"/>
      <c r="H65" s="298"/>
      <c r="I65" s="296"/>
      <c r="J65" s="296"/>
      <c r="K65" s="298"/>
      <c r="L65" s="298"/>
      <c r="M65" s="298"/>
      <c r="N65" s="298"/>
      <c r="O65" s="297"/>
      <c r="P65" s="299"/>
      <c r="Q65" s="298"/>
      <c r="R65" s="296"/>
      <c r="S65" s="311"/>
    </row>
    <row r="66" spans="1:19" ht="45" customHeight="1" x14ac:dyDescent="0.25">
      <c r="A66" s="300"/>
      <c r="B66" s="296"/>
      <c r="C66" s="308"/>
      <c r="D66" s="399"/>
      <c r="E66" s="399"/>
      <c r="F66" s="302"/>
      <c r="G66" s="298"/>
      <c r="H66" s="298"/>
      <c r="I66" s="296"/>
      <c r="J66" s="296"/>
      <c r="K66" s="296"/>
      <c r="L66" s="302"/>
      <c r="M66" s="296"/>
      <c r="N66" s="296"/>
      <c r="O66" s="296"/>
      <c r="P66" s="299"/>
      <c r="Q66" s="298"/>
      <c r="R66" s="296"/>
      <c r="S66" s="303"/>
    </row>
    <row r="67" spans="1:19" ht="45" customHeight="1" x14ac:dyDescent="0.25">
      <c r="A67" s="300"/>
      <c r="B67" s="296"/>
      <c r="C67" s="308"/>
      <c r="D67" s="399"/>
      <c r="E67" s="399"/>
      <c r="F67" s="302"/>
      <c r="G67" s="298"/>
      <c r="H67" s="298"/>
      <c r="I67" s="296"/>
      <c r="J67" s="296"/>
      <c r="K67" s="296"/>
      <c r="L67" s="302"/>
      <c r="M67" s="296"/>
      <c r="N67" s="296"/>
      <c r="O67" s="296"/>
      <c r="P67" s="299"/>
      <c r="Q67" s="298"/>
      <c r="R67" s="296"/>
      <c r="S67" s="303"/>
    </row>
    <row r="68" spans="1:19" ht="45" customHeight="1" x14ac:dyDescent="0.25">
      <c r="A68" s="300"/>
      <c r="B68" s="327"/>
      <c r="C68" s="297"/>
      <c r="D68" s="399"/>
      <c r="E68" s="399"/>
      <c r="F68" s="302"/>
      <c r="G68" s="327"/>
      <c r="H68" s="327"/>
      <c r="I68" s="296"/>
      <c r="J68" s="296"/>
      <c r="K68" s="327"/>
      <c r="L68" s="302"/>
      <c r="M68" s="296"/>
      <c r="N68" s="298"/>
      <c r="O68" s="327"/>
      <c r="P68" s="299"/>
      <c r="Q68" s="298"/>
      <c r="R68" s="298"/>
      <c r="S68" s="388"/>
    </row>
    <row r="69" spans="1:19" ht="45" customHeight="1" x14ac:dyDescent="0.25">
      <c r="A69" s="300"/>
      <c r="B69" s="327"/>
      <c r="C69" s="297"/>
      <c r="D69" s="399"/>
      <c r="E69" s="399"/>
      <c r="F69" s="302"/>
      <c r="G69" s="327"/>
      <c r="H69" s="327"/>
      <c r="I69" s="296"/>
      <c r="J69" s="296"/>
      <c r="K69" s="327"/>
      <c r="L69" s="302"/>
      <c r="M69" s="296"/>
      <c r="N69" s="298"/>
      <c r="O69" s="327"/>
      <c r="P69" s="299"/>
      <c r="Q69" s="298"/>
      <c r="R69" s="298"/>
      <c r="S69" s="388"/>
    </row>
    <row r="70" spans="1:19" ht="45" customHeight="1" x14ac:dyDescent="0.25">
      <c r="A70" s="300"/>
      <c r="B70" s="296"/>
      <c r="C70" s="308"/>
      <c r="D70" s="399"/>
      <c r="E70" s="399"/>
      <c r="F70" s="302"/>
      <c r="G70" s="298"/>
      <c r="H70" s="298"/>
      <c r="I70" s="296"/>
      <c r="J70" s="296"/>
      <c r="K70" s="296"/>
      <c r="L70" s="302"/>
      <c r="M70" s="296"/>
      <c r="N70" s="296"/>
      <c r="O70" s="296"/>
      <c r="P70" s="299"/>
      <c r="Q70" s="298"/>
      <c r="R70" s="296"/>
      <c r="S70" s="303"/>
    </row>
    <row r="71" spans="1:19" ht="45" customHeight="1" x14ac:dyDescent="0.25">
      <c r="A71" s="300"/>
      <c r="B71" s="296"/>
      <c r="C71" s="308"/>
      <c r="D71" s="399"/>
      <c r="E71" s="399"/>
      <c r="F71" s="302"/>
      <c r="G71" s="298"/>
      <c r="H71" s="298"/>
      <c r="I71" s="296"/>
      <c r="J71" s="296"/>
      <c r="K71" s="296"/>
      <c r="L71" s="302"/>
      <c r="M71" s="296"/>
      <c r="N71" s="296"/>
      <c r="O71" s="296"/>
      <c r="P71" s="299"/>
      <c r="Q71" s="298"/>
      <c r="R71" s="298"/>
      <c r="S71" s="303"/>
    </row>
    <row r="72" spans="1:19" ht="45" customHeight="1" x14ac:dyDescent="0.25">
      <c r="A72" s="65"/>
      <c r="B72" s="1"/>
      <c r="C72" s="25"/>
      <c r="D72" s="400"/>
      <c r="E72" s="400"/>
      <c r="F72" s="7"/>
      <c r="I72" s="1"/>
      <c r="L72" s="7"/>
      <c r="M72" s="1"/>
      <c r="N72" s="1"/>
      <c r="P72" s="78"/>
      <c r="S72" s="26"/>
    </row>
    <row r="73" spans="1:19" ht="45" customHeight="1" x14ac:dyDescent="0.25">
      <c r="A73" s="65"/>
      <c r="B73" s="1"/>
      <c r="C73" s="25"/>
      <c r="D73" s="400"/>
      <c r="E73" s="400"/>
      <c r="F73" s="7"/>
      <c r="I73" s="1"/>
      <c r="L73" s="7"/>
      <c r="M73" s="1"/>
      <c r="N73" s="1"/>
      <c r="P73" s="78"/>
      <c r="S73" s="26"/>
    </row>
    <row r="74" spans="1:19" ht="45" customHeight="1" x14ac:dyDescent="0.25">
      <c r="A74" s="7"/>
      <c r="B74" s="1"/>
      <c r="C74" s="25"/>
      <c r="D74" s="400"/>
      <c r="E74" s="400"/>
      <c r="F74" s="7"/>
      <c r="K74" s="8"/>
      <c r="L74" s="8"/>
      <c r="M74" s="7"/>
      <c r="P74" s="4"/>
      <c r="S74" s="26"/>
    </row>
    <row r="75" spans="1:19" ht="45" customHeight="1" x14ac:dyDescent="0.25">
      <c r="A75" s="77"/>
      <c r="C75" s="25"/>
      <c r="D75" s="400"/>
      <c r="E75" s="400"/>
      <c r="F75" s="77"/>
      <c r="G75" s="77"/>
      <c r="H75" s="77"/>
      <c r="I75" s="1"/>
      <c r="L75" s="8"/>
      <c r="P75" s="7"/>
      <c r="Q75" s="1"/>
      <c r="S75" s="81"/>
    </row>
    <row r="76" spans="1:19" ht="45" customHeight="1" x14ac:dyDescent="0.25">
      <c r="A76" s="65"/>
      <c r="B76" s="7"/>
      <c r="C76" s="33"/>
      <c r="D76" s="400"/>
      <c r="E76" s="400"/>
      <c r="F76" s="7"/>
      <c r="G76" s="1"/>
      <c r="H76" s="1"/>
      <c r="I76" s="1"/>
      <c r="K76" s="1"/>
      <c r="L76" s="7"/>
      <c r="M76" s="1"/>
      <c r="N76" s="1"/>
      <c r="O76" s="1"/>
      <c r="P76" s="7"/>
      <c r="Q76" s="1"/>
      <c r="R76" s="1"/>
      <c r="S76" s="91"/>
    </row>
    <row r="77" spans="1:19" ht="45" customHeight="1" x14ac:dyDescent="0.25">
      <c r="A77" s="77"/>
      <c r="B77" s="77"/>
      <c r="C77" s="25"/>
      <c r="D77" s="407"/>
      <c r="E77" s="407"/>
      <c r="F77" s="77"/>
      <c r="G77" s="77"/>
      <c r="H77" s="77"/>
      <c r="I77" s="1"/>
      <c r="L77" s="8"/>
      <c r="O77" s="79"/>
      <c r="P77" s="7"/>
      <c r="Q77" s="1"/>
      <c r="R77" s="79"/>
      <c r="S77" s="100"/>
    </row>
    <row r="78" spans="1:19" ht="45" customHeight="1" x14ac:dyDescent="0.25">
      <c r="A78" s="65"/>
      <c r="B78" s="1"/>
      <c r="C78" s="25"/>
      <c r="D78" s="407"/>
      <c r="E78" s="407"/>
      <c r="G78" s="2"/>
      <c r="H78" s="2"/>
      <c r="I78" s="1"/>
      <c r="L78" s="7"/>
      <c r="M78" s="1"/>
      <c r="P78" s="78"/>
      <c r="R78" s="1"/>
      <c r="S78" s="26"/>
    </row>
    <row r="79" spans="1:19" ht="45" customHeight="1" x14ac:dyDescent="0.25">
      <c r="A79" s="65"/>
      <c r="B79" s="1"/>
      <c r="C79" s="25"/>
      <c r="D79" s="407"/>
      <c r="E79" s="407"/>
      <c r="G79" s="2"/>
      <c r="H79" s="2"/>
      <c r="I79" s="1"/>
      <c r="L79" s="7"/>
      <c r="M79" s="1"/>
      <c r="P79" s="78"/>
      <c r="R79" s="1"/>
      <c r="S79" s="26"/>
    </row>
    <row r="80" spans="1:19" ht="45" customHeight="1" x14ac:dyDescent="0.25">
      <c r="A80" s="77"/>
      <c r="B80" s="77"/>
      <c r="C80" s="85"/>
      <c r="D80" s="407"/>
      <c r="E80" s="407"/>
      <c r="F80" s="77"/>
      <c r="G80" s="77"/>
      <c r="H80" s="77"/>
      <c r="I80" s="1"/>
      <c r="O80" s="79"/>
      <c r="P80" s="78"/>
      <c r="S80" s="106"/>
    </row>
    <row r="81" spans="1:22" ht="45" customHeight="1" x14ac:dyDescent="0.25">
      <c r="A81" s="7"/>
      <c r="C81" s="25"/>
      <c r="D81" s="407"/>
      <c r="E81" s="407"/>
      <c r="K81" s="7"/>
      <c r="L81" s="8"/>
      <c r="M81" s="7"/>
      <c r="P81" s="78"/>
      <c r="S81" s="26"/>
    </row>
    <row r="82" spans="1:22" ht="45" customHeight="1" x14ac:dyDescent="0.25">
      <c r="A82" s="7"/>
      <c r="B82" s="97"/>
      <c r="C82" s="18"/>
      <c r="D82" s="407"/>
      <c r="E82" s="407"/>
      <c r="F82" s="8"/>
      <c r="G82" s="27"/>
      <c r="H82" s="27"/>
      <c r="I82" s="8"/>
      <c r="J82" s="7"/>
      <c r="K82" s="8"/>
      <c r="L82" s="8"/>
      <c r="M82" s="8"/>
      <c r="N82" s="8"/>
      <c r="O82" s="8"/>
      <c r="P82" s="78"/>
      <c r="Q82" s="8"/>
      <c r="R82" s="7"/>
      <c r="S82" s="32"/>
      <c r="T82" s="8"/>
      <c r="U82" s="8"/>
      <c r="V82" s="8"/>
    </row>
    <row r="83" spans="1:22" ht="45" customHeight="1" x14ac:dyDescent="0.25">
      <c r="A83" s="7"/>
      <c r="C83" s="25"/>
      <c r="D83" s="407"/>
      <c r="E83" s="407"/>
      <c r="G83" s="7"/>
      <c r="H83" s="7"/>
      <c r="I83" s="7"/>
      <c r="J83" s="14"/>
      <c r="K83" s="8"/>
      <c r="L83" s="8"/>
      <c r="M83" s="7"/>
      <c r="Q83" s="1"/>
      <c r="R83" s="7"/>
      <c r="S83" s="19"/>
    </row>
    <row r="84" spans="1:22" ht="45" customHeight="1" x14ac:dyDescent="0.25">
      <c r="A84" s="7"/>
      <c r="B84" s="45"/>
      <c r="C84" s="28"/>
      <c r="D84" s="407"/>
      <c r="E84" s="407"/>
      <c r="F84" s="7"/>
      <c r="G84" s="7"/>
      <c r="H84" s="7"/>
      <c r="I84" s="7"/>
      <c r="J84" s="14"/>
      <c r="K84" s="7"/>
      <c r="L84" s="7"/>
      <c r="M84" s="7"/>
      <c r="N84" s="7"/>
      <c r="O84" s="7"/>
      <c r="P84" s="7"/>
      <c r="Q84" s="7"/>
      <c r="R84" s="7"/>
      <c r="S84" s="20"/>
      <c r="T84" s="8"/>
      <c r="U84" s="8"/>
      <c r="V84" s="8"/>
    </row>
    <row r="85" spans="1:22" ht="45" customHeight="1" x14ac:dyDescent="0.25">
      <c r="A85" s="77"/>
      <c r="B85" s="1"/>
      <c r="C85" s="25"/>
      <c r="D85" s="407"/>
      <c r="E85" s="407"/>
      <c r="P85" s="78"/>
      <c r="S85" s="81"/>
    </row>
    <row r="86" spans="1:22" ht="45" customHeight="1" x14ac:dyDescent="0.25">
      <c r="A86" s="77"/>
      <c r="B86" s="1"/>
      <c r="C86" s="25"/>
      <c r="D86" s="407"/>
      <c r="E86" s="407"/>
      <c r="I86" s="1"/>
      <c r="P86" s="78"/>
      <c r="R86" s="77"/>
      <c r="S86" s="81"/>
    </row>
    <row r="87" spans="1:22" ht="45" customHeight="1" x14ac:dyDescent="0.25">
      <c r="A87" s="65"/>
      <c r="B87" s="7"/>
      <c r="C87" s="33"/>
      <c r="D87" s="407"/>
      <c r="E87" s="407"/>
      <c r="F87" s="1"/>
      <c r="G87" s="1"/>
      <c r="H87" s="1"/>
      <c r="I87" s="1"/>
      <c r="K87" s="1"/>
      <c r="L87" s="7"/>
      <c r="M87" s="1"/>
      <c r="N87" s="1"/>
      <c r="O87" s="1"/>
      <c r="P87" s="7"/>
      <c r="Q87" s="1"/>
      <c r="R87" s="1"/>
      <c r="S87" s="94"/>
    </row>
    <row r="88" spans="1:22" ht="45" customHeight="1" x14ac:dyDescent="0.25">
      <c r="A88" s="65"/>
      <c r="B88" s="1"/>
      <c r="C88" s="25"/>
      <c r="D88" s="407"/>
      <c r="E88" s="407"/>
      <c r="G88" s="2"/>
      <c r="H88" s="2"/>
      <c r="I88" s="1"/>
      <c r="L88" s="7"/>
      <c r="M88" s="1"/>
      <c r="P88" s="78"/>
      <c r="S88" s="26"/>
    </row>
    <row r="89" spans="1:22" ht="45" customHeight="1" x14ac:dyDescent="0.25">
      <c r="A89" s="65"/>
      <c r="B89" s="1"/>
      <c r="C89" s="25"/>
      <c r="D89" s="407"/>
      <c r="E89" s="407"/>
      <c r="G89" s="2"/>
      <c r="H89" s="2"/>
      <c r="I89" s="1"/>
      <c r="L89" s="7"/>
      <c r="M89" s="1"/>
      <c r="P89" s="78"/>
      <c r="S89" s="26"/>
    </row>
    <row r="90" spans="1:22" ht="45" customHeight="1" x14ac:dyDescent="0.25">
      <c r="A90" s="77"/>
      <c r="B90" s="1"/>
      <c r="C90" s="25"/>
      <c r="D90" s="407"/>
      <c r="E90" s="407"/>
      <c r="I90" s="1"/>
      <c r="P90" s="78"/>
      <c r="S90" s="81"/>
    </row>
    <row r="91" spans="1:22" ht="45" customHeight="1" x14ac:dyDescent="0.25">
      <c r="A91" s="7"/>
      <c r="B91" s="1"/>
      <c r="C91" s="25"/>
      <c r="D91" s="407"/>
      <c r="E91" s="407"/>
      <c r="F91" s="1"/>
      <c r="I91" s="1"/>
      <c r="L91" s="8"/>
      <c r="P91" s="7"/>
      <c r="R91" s="7"/>
      <c r="S91" s="26"/>
    </row>
    <row r="92" spans="1:22" ht="45" customHeight="1" x14ac:dyDescent="0.25">
      <c r="A92" s="7"/>
      <c r="B92" s="45"/>
      <c r="C92" s="18"/>
      <c r="D92" s="407"/>
      <c r="E92" s="407"/>
      <c r="F92" s="8"/>
      <c r="G92" s="8"/>
      <c r="H92" s="8"/>
      <c r="I92" s="8"/>
      <c r="J92" s="7"/>
      <c r="K92" s="8"/>
      <c r="L92" s="8"/>
      <c r="N92" s="8"/>
      <c r="O92" s="8"/>
      <c r="P92" s="78"/>
      <c r="Q92" s="8"/>
      <c r="S92" s="19"/>
      <c r="T92" s="8"/>
      <c r="U92" s="8"/>
      <c r="V92" s="8"/>
    </row>
    <row r="93" spans="1:22" ht="45" customHeight="1" x14ac:dyDescent="0.25">
      <c r="A93" s="65"/>
      <c r="B93" s="2"/>
      <c r="C93" s="25"/>
      <c r="D93" s="407"/>
      <c r="E93" s="407"/>
      <c r="F93" s="1"/>
      <c r="I93" s="1"/>
      <c r="K93" s="1"/>
      <c r="L93" s="7"/>
      <c r="M93" s="1"/>
      <c r="N93" s="1"/>
      <c r="O93" s="1"/>
      <c r="P93" s="7"/>
      <c r="Q93" s="1"/>
      <c r="R93" s="1"/>
      <c r="S93" s="83"/>
    </row>
    <row r="94" spans="1:22" ht="45" customHeight="1" x14ac:dyDescent="0.25">
      <c r="A94" s="65"/>
      <c r="C94" s="25"/>
      <c r="D94" s="407"/>
      <c r="E94" s="407"/>
      <c r="I94" s="1"/>
      <c r="L94" s="7"/>
      <c r="M94" s="1"/>
      <c r="P94" s="78"/>
      <c r="S94" s="26"/>
    </row>
    <row r="95" spans="1:22" ht="45" customHeight="1" x14ac:dyDescent="0.25">
      <c r="A95" s="65"/>
      <c r="C95" s="25"/>
      <c r="D95" s="407"/>
      <c r="E95" s="407"/>
      <c r="I95" s="1"/>
      <c r="L95" s="7"/>
      <c r="M95" s="1"/>
      <c r="P95" s="78"/>
      <c r="S95" s="26"/>
    </row>
    <row r="96" spans="1:22" ht="45" customHeight="1" x14ac:dyDescent="0.25">
      <c r="A96" s="77"/>
      <c r="C96" s="25"/>
      <c r="D96" s="407"/>
      <c r="E96" s="407"/>
      <c r="I96" s="1"/>
      <c r="L96" s="8"/>
      <c r="P96" s="7"/>
      <c r="Q96" s="1"/>
      <c r="S96" s="81"/>
    </row>
    <row r="97" spans="1:19" ht="45" customHeight="1" x14ac:dyDescent="0.25">
      <c r="A97" s="7"/>
      <c r="B97" s="1"/>
      <c r="C97" s="25"/>
      <c r="D97" s="407"/>
      <c r="E97" s="407"/>
      <c r="F97" s="1"/>
      <c r="G97" s="1"/>
      <c r="H97" s="1"/>
      <c r="I97" s="1"/>
      <c r="L97" s="8"/>
      <c r="P97" s="78"/>
      <c r="S97" s="24"/>
    </row>
    <row r="98" spans="1:19" ht="45" customHeight="1" x14ac:dyDescent="0.25">
      <c r="A98" s="7"/>
      <c r="B98" s="1"/>
      <c r="C98" s="25"/>
      <c r="D98" s="407"/>
      <c r="E98" s="407"/>
      <c r="I98" s="1"/>
      <c r="L98" s="8"/>
      <c r="P98" s="7"/>
      <c r="S98" s="26"/>
    </row>
    <row r="99" spans="1:19" ht="45" customHeight="1" x14ac:dyDescent="0.25">
      <c r="A99" s="77"/>
      <c r="B99" s="1"/>
      <c r="C99" s="33"/>
      <c r="D99" s="407"/>
      <c r="E99" s="407"/>
      <c r="F99" s="1"/>
      <c r="G99" s="1"/>
      <c r="H99" s="1"/>
      <c r="I99" s="1"/>
      <c r="K99" s="1"/>
      <c r="L99" s="7"/>
      <c r="M99" s="78"/>
      <c r="N99" s="78"/>
      <c r="O99" s="78"/>
      <c r="P99" s="78"/>
      <c r="Q99" s="1"/>
      <c r="S99" s="96"/>
    </row>
    <row r="100" spans="1:19" ht="45" customHeight="1" x14ac:dyDescent="0.25">
      <c r="A100" s="77"/>
      <c r="B100" s="87"/>
      <c r="C100" s="103"/>
      <c r="D100" s="407"/>
      <c r="E100" s="407"/>
      <c r="F100" s="87"/>
      <c r="G100" s="87"/>
      <c r="H100" s="87"/>
      <c r="I100" s="1"/>
      <c r="K100" s="90"/>
      <c r="L100" s="88"/>
      <c r="M100" s="89"/>
      <c r="O100" s="107"/>
      <c r="P100" s="7"/>
      <c r="Q100" s="90"/>
      <c r="R100" s="90"/>
      <c r="S100" s="108"/>
    </row>
    <row r="101" spans="1:19" ht="45" customHeight="1" x14ac:dyDescent="0.25">
      <c r="C101" s="25"/>
      <c r="D101" s="407"/>
      <c r="E101" s="407"/>
      <c r="F101" s="14"/>
      <c r="G101" s="77"/>
      <c r="H101" s="77"/>
      <c r="J101" s="14"/>
      <c r="K101" s="77"/>
      <c r="L101" s="77"/>
      <c r="M101" s="77"/>
      <c r="N101" s="1"/>
      <c r="O101" s="1"/>
      <c r="P101" s="78"/>
      <c r="Q101" s="1"/>
      <c r="R101" s="77"/>
      <c r="S101" s="84"/>
    </row>
    <row r="102" spans="1:19" ht="45" customHeight="1" x14ac:dyDescent="0.25">
      <c r="A102" s="7"/>
      <c r="B102" s="1"/>
      <c r="C102" s="28"/>
      <c r="D102" s="407"/>
      <c r="E102" s="407"/>
      <c r="F102" s="7"/>
      <c r="G102" s="7"/>
      <c r="H102" s="7"/>
      <c r="I102" s="7"/>
      <c r="J102" s="7"/>
      <c r="K102" s="7"/>
      <c r="L102" s="1"/>
      <c r="M102" s="7"/>
      <c r="N102" s="47"/>
      <c r="O102" s="7"/>
      <c r="P102" s="7"/>
      <c r="Q102" s="1"/>
      <c r="R102" s="7"/>
      <c r="S102" s="20"/>
    </row>
    <row r="103" spans="1:19" ht="45" customHeight="1" x14ac:dyDescent="0.25">
      <c r="A103" s="7"/>
      <c r="B103" s="1"/>
      <c r="C103" s="28"/>
      <c r="D103" s="407"/>
      <c r="E103" s="407"/>
      <c r="F103" s="7"/>
      <c r="G103" s="7"/>
      <c r="H103" s="7"/>
      <c r="I103" s="7"/>
      <c r="J103" s="7"/>
      <c r="K103" s="7"/>
      <c r="L103" s="1"/>
      <c r="M103" s="7"/>
      <c r="N103" s="7"/>
      <c r="O103" s="7"/>
      <c r="P103" s="7"/>
      <c r="R103" s="7"/>
      <c r="S103" s="26"/>
    </row>
    <row r="104" spans="1:19" ht="45" customHeight="1" x14ac:dyDescent="0.25">
      <c r="A104" s="7"/>
      <c r="B104" s="1"/>
      <c r="C104" s="28"/>
      <c r="D104" s="407"/>
      <c r="E104" s="407"/>
      <c r="F104" s="7"/>
      <c r="G104" s="7"/>
      <c r="H104" s="7"/>
      <c r="I104" s="7"/>
      <c r="J104" s="22"/>
      <c r="K104" s="7"/>
      <c r="L104" s="7"/>
      <c r="M104" s="7"/>
      <c r="N104" s="7"/>
      <c r="O104" s="7"/>
      <c r="P104" s="7"/>
      <c r="R104" s="7"/>
      <c r="S104" s="109"/>
    </row>
    <row r="105" spans="1:19" ht="45" customHeight="1" x14ac:dyDescent="0.25">
      <c r="A105" s="7"/>
      <c r="B105" s="1"/>
      <c r="C105" s="28"/>
      <c r="D105" s="407"/>
      <c r="E105" s="407"/>
      <c r="F105" s="7"/>
      <c r="G105" s="7"/>
      <c r="H105" s="7"/>
      <c r="I105" s="7"/>
      <c r="J105" s="22"/>
      <c r="K105" s="7"/>
      <c r="L105" s="7"/>
      <c r="M105" s="7"/>
      <c r="N105" s="7"/>
      <c r="O105" s="7"/>
      <c r="P105" s="7"/>
      <c r="R105" s="7"/>
      <c r="S105" s="109"/>
    </row>
    <row r="106" spans="1:19" ht="45" customHeight="1" x14ac:dyDescent="0.25">
      <c r="A106" s="7"/>
      <c r="B106" s="1"/>
      <c r="C106" s="28"/>
      <c r="D106" s="407"/>
      <c r="E106" s="407"/>
      <c r="F106" s="7"/>
      <c r="G106" s="7"/>
      <c r="H106" s="7"/>
      <c r="I106" s="7"/>
      <c r="J106" s="22"/>
      <c r="K106" s="7"/>
      <c r="L106" s="7"/>
      <c r="M106" s="7"/>
      <c r="N106" s="7"/>
      <c r="O106" s="7"/>
      <c r="P106" s="7"/>
      <c r="R106" s="7"/>
      <c r="S106" s="17"/>
    </row>
    <row r="107" spans="1:19" ht="45" customHeight="1" x14ac:dyDescent="0.25">
      <c r="A107" s="7"/>
      <c r="B107" s="1"/>
      <c r="C107" s="28"/>
      <c r="D107" s="407"/>
      <c r="E107" s="407"/>
      <c r="F107" s="7"/>
      <c r="G107" s="7"/>
      <c r="H107" s="7"/>
      <c r="I107" s="7"/>
      <c r="J107" s="22"/>
      <c r="K107" s="7"/>
      <c r="L107" s="7"/>
      <c r="M107" s="7"/>
      <c r="N107" s="7"/>
      <c r="O107" s="7"/>
      <c r="P107" s="7"/>
      <c r="R107" s="7"/>
      <c r="S107" s="17"/>
    </row>
    <row r="108" spans="1:19" ht="45" customHeight="1" x14ac:dyDescent="0.25">
      <c r="A108" s="7"/>
      <c r="B108" s="1"/>
      <c r="C108" s="28"/>
      <c r="D108" s="407"/>
      <c r="E108" s="407"/>
      <c r="F108" s="7"/>
      <c r="G108" s="7"/>
      <c r="H108" s="7"/>
      <c r="I108" s="7"/>
      <c r="J108" s="22"/>
      <c r="K108" s="7"/>
      <c r="L108" s="7"/>
      <c r="M108" s="7"/>
      <c r="N108" s="7"/>
      <c r="O108" s="7"/>
      <c r="P108" s="7"/>
      <c r="R108" s="7"/>
      <c r="S108" s="17"/>
    </row>
    <row r="109" spans="1:19" ht="45" customHeight="1" x14ac:dyDescent="0.25">
      <c r="A109" s="7"/>
      <c r="B109" s="1"/>
      <c r="C109" s="28"/>
      <c r="D109" s="407"/>
      <c r="E109" s="407"/>
      <c r="F109" s="7"/>
      <c r="G109" s="7"/>
      <c r="H109" s="7"/>
      <c r="I109" s="7"/>
      <c r="J109" s="22"/>
      <c r="K109" s="7"/>
      <c r="L109" s="7"/>
      <c r="M109" s="7"/>
      <c r="N109" s="7"/>
      <c r="O109" s="7"/>
      <c r="P109" s="7"/>
      <c r="R109" s="7"/>
      <c r="S109" s="32"/>
    </row>
    <row r="110" spans="1:19" ht="45" customHeight="1" x14ac:dyDescent="0.25">
      <c r="A110" s="7"/>
      <c r="B110" s="1"/>
      <c r="C110" s="28"/>
      <c r="D110" s="407"/>
      <c r="E110" s="407"/>
      <c r="F110" s="7"/>
      <c r="G110" s="7"/>
      <c r="H110" s="7"/>
      <c r="I110" s="7"/>
      <c r="J110" s="22"/>
      <c r="K110" s="7"/>
      <c r="L110" s="7"/>
      <c r="M110" s="7"/>
      <c r="N110" s="7"/>
      <c r="O110" s="7"/>
      <c r="P110" s="7"/>
      <c r="R110" s="7"/>
      <c r="S110" s="109"/>
    </row>
    <row r="111" spans="1:19" ht="45" customHeight="1" x14ac:dyDescent="0.25">
      <c r="A111" s="7"/>
      <c r="B111" s="1"/>
      <c r="C111" s="28"/>
      <c r="D111" s="407"/>
      <c r="E111" s="407"/>
      <c r="F111" s="7"/>
      <c r="G111" s="7"/>
      <c r="H111" s="7"/>
      <c r="I111" s="7"/>
      <c r="J111" s="22"/>
      <c r="K111" s="7"/>
      <c r="L111" s="7"/>
      <c r="M111" s="7"/>
      <c r="N111" s="7"/>
      <c r="O111" s="7"/>
      <c r="P111" s="7"/>
      <c r="R111" s="7"/>
      <c r="S111" s="109"/>
    </row>
    <row r="112" spans="1:19" ht="45" customHeight="1" x14ac:dyDescent="0.25">
      <c r="A112" s="7"/>
      <c r="B112" s="1"/>
      <c r="C112" s="28"/>
      <c r="D112" s="407"/>
      <c r="E112" s="407"/>
      <c r="F112" s="7"/>
      <c r="G112" s="7"/>
      <c r="H112" s="7"/>
      <c r="I112" s="7"/>
      <c r="J112" s="22"/>
      <c r="K112" s="7"/>
      <c r="L112" s="7"/>
      <c r="M112" s="7"/>
      <c r="N112" s="7"/>
      <c r="O112" s="7"/>
      <c r="P112" s="7"/>
      <c r="R112" s="7"/>
      <c r="S112" s="26"/>
    </row>
    <row r="113" spans="1:19" ht="45" customHeight="1" x14ac:dyDescent="0.25">
      <c r="A113" s="7"/>
      <c r="B113" s="1"/>
      <c r="C113" s="28"/>
      <c r="D113" s="407"/>
      <c r="E113" s="407"/>
      <c r="F113" s="7"/>
      <c r="G113" s="7"/>
      <c r="H113" s="7"/>
      <c r="I113" s="7"/>
      <c r="J113" s="22"/>
      <c r="K113" s="7"/>
      <c r="L113" s="7"/>
      <c r="M113" s="7"/>
      <c r="N113" s="7"/>
      <c r="O113" s="7"/>
      <c r="P113" s="7"/>
      <c r="R113" s="7"/>
      <c r="S113" s="26"/>
    </row>
    <row r="114" spans="1:19" ht="45" customHeight="1" x14ac:dyDescent="0.25">
      <c r="A114" s="7"/>
      <c r="B114" s="1"/>
      <c r="C114" s="28"/>
      <c r="D114" s="407"/>
      <c r="E114" s="407"/>
      <c r="F114" s="7"/>
      <c r="G114" s="7"/>
      <c r="H114" s="7"/>
      <c r="I114" s="7"/>
      <c r="J114" s="22"/>
      <c r="K114" s="7"/>
      <c r="L114" s="7"/>
      <c r="M114" s="7"/>
      <c r="N114" s="7"/>
      <c r="O114" s="7"/>
      <c r="P114" s="7"/>
      <c r="R114" s="7"/>
      <c r="S114" s="26"/>
    </row>
    <row r="115" spans="1:19" ht="45" customHeight="1" x14ac:dyDescent="0.25">
      <c r="A115" s="7"/>
      <c r="B115" s="1"/>
      <c r="C115" s="28"/>
      <c r="D115" s="407"/>
      <c r="E115" s="407"/>
      <c r="F115" s="7"/>
      <c r="G115" s="7"/>
      <c r="H115" s="7"/>
      <c r="I115" s="7"/>
      <c r="J115" s="22"/>
      <c r="K115" s="7"/>
      <c r="L115" s="7"/>
      <c r="M115" s="7"/>
      <c r="N115" s="7"/>
      <c r="O115" s="7"/>
      <c r="P115" s="7"/>
      <c r="R115" s="7"/>
      <c r="S115" s="26"/>
    </row>
    <row r="116" spans="1:19" ht="45" customHeight="1" x14ac:dyDescent="0.25">
      <c r="A116" s="7"/>
      <c r="B116" s="1"/>
      <c r="C116" s="28"/>
      <c r="D116" s="407"/>
      <c r="E116" s="40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R116" s="7"/>
      <c r="S116" s="32"/>
    </row>
    <row r="117" spans="1:19" ht="45" customHeight="1" x14ac:dyDescent="0.25">
      <c r="A117" s="7"/>
      <c r="B117" s="1"/>
      <c r="C117" s="28"/>
      <c r="D117" s="407"/>
      <c r="E117" s="407"/>
      <c r="F117" s="7"/>
      <c r="G117" s="7"/>
      <c r="H117" s="7"/>
      <c r="I117" s="7"/>
      <c r="J117" s="22"/>
      <c r="K117" s="7"/>
      <c r="L117" s="7"/>
      <c r="M117" s="7"/>
      <c r="N117" s="7"/>
      <c r="O117" s="7"/>
      <c r="P117" s="7"/>
      <c r="R117" s="7"/>
      <c r="S117" s="109"/>
    </row>
    <row r="118" spans="1:19" ht="45" customHeight="1" x14ac:dyDescent="0.25">
      <c r="A118" s="7"/>
      <c r="B118" s="1"/>
      <c r="C118" s="28"/>
      <c r="D118" s="407"/>
      <c r="E118" s="407"/>
      <c r="F118" s="7"/>
      <c r="G118" s="7"/>
      <c r="H118" s="7"/>
      <c r="I118" s="7"/>
      <c r="J118" s="22"/>
      <c r="K118" s="7"/>
      <c r="L118" s="7"/>
      <c r="M118" s="7"/>
      <c r="N118" s="7"/>
      <c r="O118" s="7"/>
      <c r="P118" s="7"/>
      <c r="R118" s="7"/>
      <c r="S118" s="109"/>
    </row>
    <row r="119" spans="1:19" ht="45" customHeight="1" x14ac:dyDescent="0.25">
      <c r="A119" s="7"/>
      <c r="B119" s="1"/>
      <c r="C119" s="110"/>
      <c r="D119" s="407"/>
      <c r="E119" s="407"/>
      <c r="F119" s="7"/>
      <c r="G119" s="7"/>
      <c r="H119" s="7"/>
      <c r="I119" s="7"/>
      <c r="J119" s="7"/>
      <c r="K119" s="47"/>
      <c r="L119" s="110"/>
      <c r="M119" s="7"/>
      <c r="N119" s="47"/>
      <c r="O119" s="7"/>
      <c r="P119" s="7"/>
      <c r="R119" s="7"/>
      <c r="S119" s="109"/>
    </row>
    <row r="120" spans="1:19" ht="45" customHeight="1" x14ac:dyDescent="0.25">
      <c r="A120" s="7"/>
      <c r="B120" s="1"/>
      <c r="C120" s="110"/>
      <c r="D120" s="407"/>
      <c r="E120" s="407"/>
      <c r="F120" s="7"/>
      <c r="G120" s="7"/>
      <c r="H120" s="7"/>
      <c r="I120" s="7"/>
      <c r="J120" s="7"/>
      <c r="K120" s="47"/>
      <c r="L120" s="110"/>
      <c r="M120" s="7"/>
      <c r="N120" s="47"/>
      <c r="O120" s="7"/>
      <c r="P120" s="7"/>
      <c r="R120" s="7"/>
      <c r="S120" s="26"/>
    </row>
    <row r="121" spans="1:19" ht="45" customHeight="1" x14ac:dyDescent="0.25">
      <c r="A121" s="7"/>
      <c r="B121" s="1"/>
      <c r="C121" s="28"/>
      <c r="D121" s="407"/>
      <c r="E121" s="407"/>
      <c r="F121" s="7"/>
      <c r="G121" s="7"/>
      <c r="H121" s="7"/>
      <c r="I121" s="7"/>
      <c r="J121" s="22"/>
      <c r="K121" s="7"/>
      <c r="L121" s="7"/>
      <c r="M121" s="7"/>
      <c r="N121" s="7"/>
      <c r="O121" s="7"/>
      <c r="P121" s="7"/>
      <c r="R121" s="7"/>
      <c r="S121" s="26"/>
    </row>
    <row r="122" spans="1:19" ht="45" customHeight="1" x14ac:dyDescent="0.25">
      <c r="A122" s="7"/>
      <c r="B122" s="1"/>
      <c r="C122" s="28"/>
      <c r="D122" s="407"/>
      <c r="E122" s="407"/>
      <c r="F122" s="7"/>
      <c r="G122" s="7"/>
      <c r="H122" s="7"/>
      <c r="I122" s="7"/>
      <c r="J122" s="22"/>
      <c r="K122" s="7"/>
      <c r="L122" s="7"/>
      <c r="M122" s="7"/>
      <c r="N122" s="7"/>
      <c r="O122" s="7"/>
      <c r="P122" s="7"/>
      <c r="R122" s="7"/>
      <c r="S122" s="26"/>
    </row>
    <row r="123" spans="1:19" ht="45" customHeight="1" x14ac:dyDescent="0.25">
      <c r="A123" s="7"/>
      <c r="B123" s="1"/>
      <c r="C123" s="28"/>
      <c r="D123" s="407"/>
      <c r="E123" s="407"/>
      <c r="F123" s="7"/>
      <c r="G123" s="7"/>
      <c r="H123" s="7"/>
      <c r="I123" s="7"/>
      <c r="J123" s="22"/>
      <c r="K123" s="7"/>
      <c r="L123" s="7"/>
      <c r="M123" s="7"/>
      <c r="N123" s="7"/>
      <c r="O123" s="7"/>
      <c r="P123" s="7"/>
      <c r="R123" s="7"/>
      <c r="S123" s="109"/>
    </row>
    <row r="124" spans="1:19" ht="45" customHeight="1" x14ac:dyDescent="0.25">
      <c r="A124" s="7"/>
      <c r="B124" s="1"/>
      <c r="C124" s="28"/>
      <c r="D124" s="407"/>
      <c r="E124" s="407"/>
      <c r="F124" s="7"/>
      <c r="G124" s="7"/>
      <c r="H124" s="7"/>
      <c r="I124" s="7"/>
      <c r="J124" s="22"/>
      <c r="K124" s="7"/>
      <c r="L124" s="7"/>
      <c r="M124" s="7"/>
      <c r="N124" s="7"/>
      <c r="O124" s="7"/>
      <c r="P124" s="7"/>
      <c r="R124" s="7"/>
      <c r="S124" s="26"/>
    </row>
    <row r="125" spans="1:19" ht="45" customHeight="1" x14ac:dyDescent="0.25">
      <c r="A125" s="7"/>
      <c r="B125" s="1"/>
      <c r="C125" s="28"/>
      <c r="D125" s="407"/>
      <c r="E125" s="407"/>
      <c r="F125" s="7"/>
      <c r="G125" s="7"/>
      <c r="H125" s="7"/>
      <c r="I125" s="7"/>
      <c r="J125" s="22"/>
      <c r="K125" s="7"/>
      <c r="L125" s="7"/>
      <c r="M125" s="7"/>
      <c r="N125" s="7"/>
      <c r="O125" s="7"/>
      <c r="P125" s="7"/>
      <c r="R125" s="7"/>
      <c r="S125" s="26"/>
    </row>
    <row r="126" spans="1:19" ht="45" customHeight="1" x14ac:dyDescent="0.25">
      <c r="A126" s="7"/>
      <c r="B126" s="1"/>
      <c r="C126" s="33"/>
      <c r="D126" s="407"/>
      <c r="E126" s="407"/>
      <c r="F126" s="7"/>
      <c r="G126" s="1"/>
      <c r="H126" s="1"/>
      <c r="I126" s="1"/>
      <c r="K126" s="1"/>
      <c r="L126" s="111"/>
      <c r="M126" s="1"/>
      <c r="N126" s="1"/>
      <c r="O126" s="1"/>
      <c r="P126" s="1"/>
      <c r="Q126" s="1"/>
      <c r="R126" s="1"/>
      <c r="S126" s="1"/>
    </row>
    <row r="127" spans="1:19" ht="45" customHeight="1" x14ac:dyDescent="0.25">
      <c r="C127" s="25"/>
      <c r="D127" s="407"/>
      <c r="E127" s="407"/>
      <c r="F127" s="7"/>
      <c r="G127" s="7"/>
      <c r="H127" s="7"/>
      <c r="J127" s="22"/>
      <c r="M127" s="7"/>
      <c r="S127" s="32"/>
    </row>
    <row r="128" spans="1:19" ht="45" customHeight="1" x14ac:dyDescent="0.25">
      <c r="C128" s="25"/>
      <c r="D128" s="407"/>
      <c r="E128" s="407"/>
      <c r="S128" s="26"/>
    </row>
    <row r="129" spans="3:19" ht="45" customHeight="1" x14ac:dyDescent="0.25">
      <c r="C129" s="25"/>
      <c r="D129" s="407"/>
      <c r="E129" s="407"/>
      <c r="S129" s="26"/>
    </row>
    <row r="130" spans="3:19" ht="45" customHeight="1" x14ac:dyDescent="0.25">
      <c r="C130" s="25"/>
      <c r="D130" s="407"/>
      <c r="E130" s="407"/>
      <c r="S130" s="26"/>
    </row>
    <row r="131" spans="3:19" ht="45" customHeight="1" x14ac:dyDescent="0.25">
      <c r="C131" s="25"/>
      <c r="D131" s="407"/>
      <c r="E131" s="407"/>
      <c r="S131" s="26"/>
    </row>
    <row r="132" spans="3:19" ht="45" customHeight="1" x14ac:dyDescent="0.25">
      <c r="C132" s="25"/>
      <c r="D132" s="407"/>
      <c r="E132" s="407"/>
    </row>
    <row r="133" spans="3:19" ht="45" customHeight="1" x14ac:dyDescent="0.25">
      <c r="C133" s="25"/>
      <c r="D133" s="407"/>
      <c r="E133" s="407"/>
      <c r="F133" s="7"/>
      <c r="G133" s="7"/>
      <c r="H133" s="7"/>
      <c r="I133" s="48"/>
      <c r="J133" s="22"/>
      <c r="M133" s="7"/>
      <c r="N133" s="47"/>
      <c r="O133" s="47"/>
      <c r="S133" s="38"/>
    </row>
    <row r="134" spans="3:19" ht="45" customHeight="1" x14ac:dyDescent="0.25">
      <c r="C134" s="25"/>
      <c r="D134" s="407"/>
      <c r="E134" s="407"/>
      <c r="F134" s="7"/>
      <c r="G134" s="48"/>
      <c r="H134" s="48"/>
      <c r="I134" s="48"/>
      <c r="M134" s="7"/>
      <c r="O134" s="47"/>
      <c r="R134" s="48"/>
      <c r="S134" s="26"/>
    </row>
    <row r="135" spans="3:19" ht="45" customHeight="1" x14ac:dyDescent="0.25">
      <c r="C135" s="25"/>
      <c r="D135" s="407"/>
      <c r="E135" s="407"/>
      <c r="F135" s="48"/>
      <c r="G135" s="48"/>
      <c r="H135" s="48"/>
      <c r="I135" s="48"/>
      <c r="K135" s="1"/>
      <c r="L135" s="48"/>
      <c r="M135" s="48"/>
      <c r="N135" s="48"/>
      <c r="O135" s="47"/>
      <c r="P135" s="1"/>
      <c r="Q135" s="1"/>
      <c r="R135" s="48"/>
      <c r="S135" s="112"/>
    </row>
    <row r="136" spans="3:19" ht="45" customHeight="1" x14ac:dyDescent="0.25">
      <c r="C136" s="25"/>
      <c r="D136" s="407"/>
      <c r="E136" s="407"/>
      <c r="F136" s="48"/>
      <c r="G136" s="48"/>
      <c r="H136" s="48"/>
      <c r="I136" s="48"/>
      <c r="M136" s="13"/>
      <c r="N136" s="48"/>
      <c r="R136" s="48"/>
      <c r="S136" s="17"/>
    </row>
    <row r="137" spans="3:19" ht="45" customHeight="1" x14ac:dyDescent="0.25">
      <c r="C137" s="25"/>
      <c r="D137" s="407"/>
      <c r="E137" s="407"/>
      <c r="F137" s="7"/>
      <c r="G137" s="48"/>
      <c r="H137" s="48"/>
      <c r="I137" s="48"/>
      <c r="J137" s="22"/>
      <c r="M137" s="48"/>
      <c r="N137" s="13"/>
      <c r="O137" s="13"/>
      <c r="R137" s="48"/>
      <c r="S137" s="83"/>
    </row>
    <row r="138" spans="3:19" ht="45" customHeight="1" x14ac:dyDescent="0.25">
      <c r="C138" s="25"/>
      <c r="D138" s="407"/>
      <c r="E138" s="407"/>
      <c r="F138" s="48"/>
      <c r="G138" s="48"/>
      <c r="H138" s="48"/>
      <c r="I138" s="48"/>
      <c r="M138" s="48"/>
      <c r="N138" s="13"/>
      <c r="R138" s="13"/>
      <c r="S138" s="91"/>
    </row>
    <row r="139" spans="3:19" ht="45" customHeight="1" x14ac:dyDescent="0.25">
      <c r="C139" s="25"/>
      <c r="D139" s="407"/>
      <c r="E139" s="407"/>
      <c r="F139" s="48"/>
      <c r="G139" s="48"/>
      <c r="H139" s="48"/>
      <c r="I139" s="48"/>
      <c r="J139" s="22"/>
      <c r="M139" s="13"/>
      <c r="N139" s="48"/>
      <c r="O139" s="48"/>
      <c r="R139" s="13"/>
    </row>
    <row r="140" spans="3:19" ht="45" customHeight="1" x14ac:dyDescent="0.25">
      <c r="C140" s="25"/>
      <c r="D140" s="407"/>
      <c r="E140" s="407"/>
      <c r="M140" s="7"/>
      <c r="S140" s="26"/>
    </row>
    <row r="141" spans="3:19" ht="45" customHeight="1" x14ac:dyDescent="0.25">
      <c r="C141" s="25"/>
      <c r="D141" s="407"/>
      <c r="E141" s="407"/>
      <c r="F141" s="48"/>
    </row>
    <row r="142" spans="3:19" ht="45" customHeight="1" x14ac:dyDescent="0.25">
      <c r="C142" s="25"/>
      <c r="D142" s="407"/>
      <c r="E142" s="407"/>
      <c r="F142" s="7"/>
      <c r="G142" s="7"/>
      <c r="H142" s="7"/>
      <c r="J142" s="22"/>
      <c r="M142" s="7"/>
      <c r="S142" s="32"/>
    </row>
    <row r="143" spans="3:19" ht="45" customHeight="1" x14ac:dyDescent="0.25">
      <c r="C143" s="25"/>
      <c r="D143" s="407"/>
      <c r="E143" s="407"/>
      <c r="M143" s="7"/>
      <c r="S143" s="26"/>
    </row>
    <row r="144" spans="3:19" ht="45" customHeight="1" x14ac:dyDescent="0.25">
      <c r="C144" s="25"/>
      <c r="D144" s="407"/>
      <c r="E144" s="407"/>
      <c r="M144" s="7"/>
      <c r="S144" s="26"/>
    </row>
    <row r="145" spans="3:19" ht="45" customHeight="1" x14ac:dyDescent="0.25">
      <c r="C145" s="25"/>
      <c r="D145" s="407"/>
      <c r="E145" s="407"/>
      <c r="F145" s="7"/>
      <c r="G145" s="7"/>
      <c r="H145" s="7"/>
      <c r="M145" s="7"/>
      <c r="S145" s="32"/>
    </row>
    <row r="146" spans="3:19" ht="45" customHeight="1" x14ac:dyDescent="0.25">
      <c r="C146" s="25"/>
      <c r="D146" s="407"/>
      <c r="E146" s="407"/>
      <c r="F146" s="7"/>
      <c r="G146" s="7"/>
      <c r="H146" s="7"/>
      <c r="M146" s="7"/>
      <c r="S146" s="19"/>
    </row>
    <row r="147" spans="3:19" ht="45" customHeight="1" x14ac:dyDescent="0.25">
      <c r="C147" s="25"/>
      <c r="D147" s="407"/>
      <c r="E147" s="407"/>
    </row>
    <row r="148" spans="3:19" ht="45" customHeight="1" x14ac:dyDescent="0.25">
      <c r="C148" s="25"/>
      <c r="D148" s="407"/>
      <c r="E148" s="407"/>
      <c r="F148" s="7"/>
    </row>
    <row r="149" spans="3:19" ht="45" customHeight="1" x14ac:dyDescent="0.25">
      <c r="C149" s="25"/>
      <c r="D149" s="407"/>
      <c r="E149" s="407"/>
      <c r="F149" s="7"/>
    </row>
    <row r="150" spans="3:19" ht="45" customHeight="1" x14ac:dyDescent="0.25">
      <c r="C150" s="25"/>
      <c r="D150" s="407"/>
      <c r="E150" s="407"/>
      <c r="F150" s="7"/>
      <c r="G150" s="7"/>
      <c r="H150" s="7"/>
      <c r="J150" s="6"/>
      <c r="M150" s="7"/>
      <c r="S150" s="32"/>
    </row>
    <row r="151" spans="3:19" ht="45" customHeight="1" x14ac:dyDescent="0.25">
      <c r="C151" s="25"/>
      <c r="D151" s="407"/>
      <c r="E151" s="407"/>
      <c r="F151" s="7"/>
      <c r="S151" s="26"/>
    </row>
    <row r="152" spans="3:19" ht="45" customHeight="1" x14ac:dyDescent="0.25">
      <c r="C152" s="25"/>
      <c r="D152" s="407"/>
      <c r="E152" s="407"/>
      <c r="F152" s="7"/>
      <c r="G152" s="7"/>
      <c r="H152" s="7"/>
      <c r="M152" s="7"/>
      <c r="S152" s="32"/>
    </row>
    <row r="153" spans="3:19" ht="45" customHeight="1" x14ac:dyDescent="0.25">
      <c r="C153" s="25"/>
      <c r="D153" s="407"/>
      <c r="E153" s="407"/>
    </row>
    <row r="154" spans="3:19" ht="45" customHeight="1" x14ac:dyDescent="0.25">
      <c r="C154" s="25"/>
      <c r="D154" s="407"/>
      <c r="E154" s="407"/>
      <c r="F154" s="113"/>
      <c r="G154" s="7"/>
      <c r="H154" s="7"/>
      <c r="M154" s="7"/>
      <c r="S154" s="32"/>
    </row>
    <row r="155" spans="3:19" ht="45" customHeight="1" x14ac:dyDescent="0.25">
      <c r="C155" s="25"/>
      <c r="D155" s="407"/>
      <c r="E155" s="407"/>
      <c r="F155" s="7"/>
    </row>
    <row r="156" spans="3:19" ht="45" customHeight="1" x14ac:dyDescent="0.25">
      <c r="C156" s="25"/>
      <c r="D156" s="407"/>
      <c r="E156" s="407"/>
      <c r="F156" s="7"/>
      <c r="S156" s="26"/>
    </row>
    <row r="157" spans="3:19" ht="45" customHeight="1" x14ac:dyDescent="0.25">
      <c r="C157" s="25"/>
      <c r="D157" s="407"/>
      <c r="E157" s="407"/>
    </row>
    <row r="158" spans="3:19" ht="45" customHeight="1" x14ac:dyDescent="0.25">
      <c r="C158" s="25"/>
      <c r="D158" s="407"/>
      <c r="E158" s="407"/>
    </row>
    <row r="159" spans="3:19" ht="45" customHeight="1" x14ac:dyDescent="0.25">
      <c r="C159" s="25"/>
      <c r="D159" s="407"/>
      <c r="E159" s="407"/>
      <c r="F159" s="7"/>
      <c r="J159" s="22"/>
    </row>
    <row r="160" spans="3:19" ht="45" customHeight="1" x14ac:dyDescent="0.25">
      <c r="C160" s="25"/>
      <c r="D160" s="407"/>
      <c r="E160" s="407"/>
      <c r="F160" s="7"/>
      <c r="G160" s="48"/>
      <c r="H160" s="48"/>
      <c r="I160" s="47"/>
      <c r="K160" s="48"/>
      <c r="L160" s="1"/>
      <c r="M160" s="48"/>
      <c r="N160" s="47"/>
      <c r="O160" s="2"/>
      <c r="P160" s="2"/>
      <c r="Q160" s="2"/>
      <c r="R160" s="2"/>
      <c r="S160" s="114"/>
    </row>
    <row r="161" spans="1:19" ht="45" customHeight="1" x14ac:dyDescent="0.25">
      <c r="C161" s="25"/>
      <c r="D161" s="407"/>
      <c r="E161" s="407"/>
      <c r="F161" s="7"/>
      <c r="G161" s="48"/>
      <c r="H161" s="48"/>
      <c r="I161" s="47"/>
      <c r="K161" s="69"/>
      <c r="L161" s="1"/>
      <c r="M161" s="48"/>
      <c r="N161" s="48"/>
      <c r="O161" s="2"/>
      <c r="P161" s="2"/>
      <c r="Q161" s="2"/>
      <c r="R161" s="2"/>
      <c r="S161" s="114"/>
    </row>
    <row r="162" spans="1:19" ht="45" customHeight="1" x14ac:dyDescent="0.25">
      <c r="C162" s="25"/>
      <c r="D162" s="407"/>
      <c r="E162" s="407"/>
      <c r="F162" s="115"/>
      <c r="G162" s="7"/>
      <c r="H162" s="7"/>
      <c r="I162" s="2"/>
      <c r="K162" s="2"/>
      <c r="L162" s="48"/>
      <c r="M162" s="7"/>
      <c r="N162" s="2"/>
      <c r="O162" s="2"/>
      <c r="P162" s="2"/>
      <c r="Q162" s="2"/>
      <c r="R162" s="2"/>
      <c r="S162" s="116"/>
    </row>
    <row r="163" spans="1:19" ht="45" customHeight="1" x14ac:dyDescent="0.25">
      <c r="A163" s="7"/>
      <c r="B163" s="1"/>
      <c r="C163" s="33"/>
      <c r="D163" s="407"/>
      <c r="E163" s="407"/>
      <c r="F163" s="7"/>
      <c r="G163" s="7"/>
      <c r="H163" s="7"/>
      <c r="I163" s="1"/>
      <c r="K163" s="1"/>
      <c r="L163" s="1"/>
      <c r="M163" s="1"/>
      <c r="N163" s="1"/>
      <c r="O163" s="4"/>
      <c r="P163" s="4"/>
      <c r="Q163" s="1"/>
      <c r="R163" s="1"/>
      <c r="S163" s="24"/>
    </row>
    <row r="164" spans="1:19" ht="45" customHeight="1" x14ac:dyDescent="0.25">
      <c r="A164" s="7"/>
      <c r="C164" s="33"/>
      <c r="D164" s="407"/>
      <c r="E164" s="407"/>
      <c r="F164" s="1"/>
      <c r="G164" s="1"/>
      <c r="H164" s="1"/>
      <c r="I164" s="1"/>
      <c r="K164" s="1"/>
      <c r="L164" s="1"/>
      <c r="M164" s="1"/>
      <c r="N164" s="1"/>
      <c r="P164" s="4"/>
      <c r="Q164" s="1"/>
      <c r="R164" s="7"/>
      <c r="S164" s="26"/>
    </row>
    <row r="165" spans="1:19" ht="45" customHeight="1" x14ac:dyDescent="0.25">
      <c r="A165" s="7"/>
      <c r="B165" s="1"/>
      <c r="C165" s="33"/>
      <c r="D165" s="407"/>
      <c r="E165" s="407"/>
      <c r="F165" s="1"/>
      <c r="G165" s="1"/>
      <c r="H165" s="1"/>
      <c r="I165" s="1"/>
      <c r="K165" s="1"/>
      <c r="L165" s="1"/>
      <c r="M165" s="1"/>
      <c r="N165" s="1"/>
      <c r="O165" s="2"/>
      <c r="P165" s="2"/>
      <c r="Q165" s="1"/>
      <c r="R165" s="1"/>
      <c r="S165" s="27"/>
    </row>
    <row r="166" spans="1:19" ht="45" customHeight="1" x14ac:dyDescent="0.25">
      <c r="A166" s="7"/>
      <c r="B166" s="7"/>
      <c r="C166" s="28"/>
      <c r="D166" s="407"/>
      <c r="E166" s="407"/>
      <c r="F166" s="7"/>
      <c r="G166" s="1"/>
      <c r="H166" s="1"/>
      <c r="I166" s="1"/>
      <c r="K166" s="7"/>
      <c r="L166" s="1"/>
      <c r="M166" s="7"/>
      <c r="N166" s="1"/>
      <c r="P166" s="4"/>
      <c r="Q166" s="1"/>
      <c r="R166" s="7"/>
      <c r="S166" s="26"/>
    </row>
    <row r="167" spans="1:19" ht="45" customHeight="1" x14ac:dyDescent="0.25">
      <c r="A167" s="7"/>
      <c r="B167" s="1"/>
      <c r="C167" s="33"/>
      <c r="D167" s="407"/>
      <c r="E167" s="407"/>
      <c r="F167" s="1"/>
      <c r="G167" s="1"/>
      <c r="H167" s="1"/>
      <c r="I167" s="1"/>
      <c r="K167" s="1"/>
      <c r="L167" s="1"/>
      <c r="M167" s="1"/>
      <c r="N167" s="1"/>
      <c r="Q167" s="1"/>
      <c r="R167" s="7"/>
      <c r="S167" s="17"/>
    </row>
    <row r="168" spans="1:19" ht="45" customHeight="1" x14ac:dyDescent="0.25">
      <c r="A168" s="7"/>
      <c r="B168" s="1"/>
      <c r="C168" s="33"/>
      <c r="D168" s="407"/>
      <c r="E168" s="407"/>
      <c r="F168" s="1"/>
      <c r="G168" s="1"/>
      <c r="H168" s="1"/>
      <c r="I168" s="1"/>
      <c r="K168" s="1"/>
      <c r="L168" s="1"/>
      <c r="M168" s="1"/>
      <c r="N168" s="1"/>
      <c r="Q168" s="1"/>
      <c r="R168" s="1"/>
      <c r="S168" s="26"/>
    </row>
    <row r="169" spans="1:19" ht="45" customHeight="1" x14ac:dyDescent="0.25">
      <c r="A169" s="7"/>
      <c r="B169" s="7"/>
      <c r="C169" s="28"/>
      <c r="D169" s="407"/>
      <c r="E169" s="407"/>
      <c r="F169" s="7"/>
      <c r="G169" s="1"/>
      <c r="H169" s="1"/>
      <c r="I169" s="1"/>
      <c r="K169" s="7"/>
      <c r="L169" s="1"/>
      <c r="M169" s="7"/>
      <c r="N169" s="1"/>
      <c r="P169" s="4"/>
      <c r="Q169" s="1"/>
      <c r="R169" s="7"/>
    </row>
    <row r="170" spans="1:19" ht="45" customHeight="1" x14ac:dyDescent="0.25">
      <c r="A170" s="7"/>
      <c r="B170" s="1"/>
      <c r="C170" s="33"/>
      <c r="D170" s="407"/>
      <c r="E170" s="407"/>
      <c r="F170" s="1"/>
      <c r="G170" s="1"/>
      <c r="H170" s="1"/>
      <c r="I170" s="1"/>
      <c r="K170" s="1"/>
      <c r="L170" s="1"/>
      <c r="M170" s="1"/>
      <c r="N170" s="1"/>
      <c r="Q170" s="1"/>
      <c r="R170" s="1"/>
      <c r="S170" s="19"/>
    </row>
    <row r="171" spans="1:19" ht="45" customHeight="1" x14ac:dyDescent="0.25">
      <c r="A171" s="7"/>
      <c r="B171" s="1"/>
      <c r="C171" s="25"/>
      <c r="D171" s="407"/>
      <c r="E171" s="407"/>
      <c r="I171" s="2"/>
      <c r="P171" s="4"/>
      <c r="Q171" s="1"/>
      <c r="S171" s="26"/>
    </row>
    <row r="172" spans="1:19" ht="45" customHeight="1" x14ac:dyDescent="0.25">
      <c r="A172" s="7"/>
      <c r="C172" s="25"/>
      <c r="D172" s="407"/>
      <c r="E172" s="407"/>
      <c r="I172" s="2"/>
      <c r="P172" s="4"/>
      <c r="Q172" s="1"/>
      <c r="R172" s="7"/>
      <c r="S172" s="26"/>
    </row>
    <row r="173" spans="1:19" ht="45" customHeight="1" x14ac:dyDescent="0.25">
      <c r="A173" s="7"/>
      <c r="B173" s="2"/>
      <c r="C173" s="29"/>
      <c r="D173" s="407"/>
      <c r="E173" s="407"/>
      <c r="F173" s="2"/>
      <c r="G173" s="2"/>
      <c r="H173" s="2"/>
      <c r="I173" s="2"/>
      <c r="K173" s="2"/>
      <c r="L173" s="2"/>
      <c r="M173" s="2"/>
      <c r="N173" s="2"/>
      <c r="P173" s="4"/>
      <c r="Q173" s="1"/>
      <c r="S173" s="26"/>
    </row>
    <row r="174" spans="1:19" ht="45" customHeight="1" x14ac:dyDescent="0.25">
      <c r="A174" s="7"/>
      <c r="B174" s="1"/>
      <c r="C174" s="25"/>
      <c r="D174" s="407"/>
      <c r="E174" s="407"/>
      <c r="O174" s="2"/>
      <c r="P174" s="2"/>
      <c r="Q174" s="1"/>
      <c r="S174" s="117"/>
    </row>
    <row r="175" spans="1:19" ht="45" customHeight="1" x14ac:dyDescent="0.25">
      <c r="A175" s="7"/>
      <c r="B175" s="1"/>
      <c r="C175" s="25"/>
      <c r="D175" s="407"/>
      <c r="E175" s="407"/>
      <c r="P175" s="4"/>
      <c r="Q175" s="1"/>
      <c r="S175" s="26"/>
    </row>
    <row r="176" spans="1:19" ht="45" customHeight="1" x14ac:dyDescent="0.25">
      <c r="A176" s="7"/>
      <c r="B176" s="1"/>
      <c r="C176" s="25"/>
      <c r="D176" s="407"/>
      <c r="E176" s="407"/>
      <c r="I176" s="2"/>
      <c r="Q176" s="1"/>
      <c r="R176" s="7"/>
      <c r="S176" s="26"/>
    </row>
    <row r="177" spans="1:19" ht="45" customHeight="1" x14ac:dyDescent="0.25">
      <c r="A177" s="7"/>
      <c r="B177" s="7"/>
      <c r="C177" s="31"/>
      <c r="D177" s="407"/>
      <c r="E177" s="407"/>
      <c r="F177" s="7"/>
      <c r="G177" s="7"/>
      <c r="H177" s="7"/>
      <c r="I177" s="8"/>
      <c r="P177" s="4"/>
      <c r="Q177" s="1"/>
      <c r="S177" s="26"/>
    </row>
    <row r="178" spans="1:19" ht="45" customHeight="1" x14ac:dyDescent="0.25">
      <c r="A178" s="7"/>
      <c r="B178" s="2"/>
      <c r="C178" s="23"/>
      <c r="D178" s="407"/>
      <c r="E178" s="407"/>
      <c r="F178" s="2"/>
      <c r="G178" s="2"/>
      <c r="H178" s="2"/>
      <c r="I178" s="2"/>
      <c r="K178" s="2"/>
      <c r="L178" s="2"/>
      <c r="M178" s="2"/>
      <c r="N178" s="2"/>
      <c r="O178" s="8"/>
      <c r="Q178" s="2"/>
      <c r="R178" s="7"/>
      <c r="S178" s="32"/>
    </row>
    <row r="179" spans="1:19" ht="45" customHeight="1" x14ac:dyDescent="0.25">
      <c r="A179" s="7"/>
      <c r="C179" s="25"/>
      <c r="D179" s="407"/>
      <c r="E179" s="407"/>
      <c r="O179" s="2"/>
      <c r="P179" s="2"/>
      <c r="S179" s="30"/>
    </row>
    <row r="180" spans="1:19" ht="45" customHeight="1" x14ac:dyDescent="0.25">
      <c r="A180" s="7"/>
      <c r="B180" s="1"/>
      <c r="C180" s="33"/>
      <c r="D180" s="407"/>
      <c r="E180" s="407"/>
      <c r="F180" s="1"/>
      <c r="G180" s="1"/>
      <c r="H180" s="1"/>
      <c r="I180" s="2"/>
      <c r="K180" s="2"/>
      <c r="L180" s="2"/>
      <c r="M180" s="3"/>
      <c r="N180" s="4"/>
      <c r="Q180" s="2"/>
      <c r="R180" s="2"/>
    </row>
    <row r="181" spans="1:19" ht="45" customHeight="1" x14ac:dyDescent="0.25">
      <c r="A181" s="7"/>
      <c r="B181" s="1"/>
      <c r="C181" s="25"/>
      <c r="D181" s="407"/>
      <c r="E181" s="407"/>
      <c r="I181" s="2"/>
      <c r="O181" s="4"/>
      <c r="P181" s="4"/>
      <c r="Q181" s="2"/>
      <c r="S181" s="118"/>
    </row>
    <row r="182" spans="1:19" ht="45" customHeight="1" x14ac:dyDescent="0.25">
      <c r="A182" s="7"/>
      <c r="B182" s="1"/>
      <c r="C182" s="25"/>
      <c r="D182" s="407"/>
      <c r="E182" s="407"/>
      <c r="I182" s="2"/>
      <c r="P182" s="4"/>
    </row>
    <row r="183" spans="1:19" ht="45" customHeight="1" x14ac:dyDescent="0.25">
      <c r="A183" s="7"/>
      <c r="B183" s="4"/>
      <c r="C183" s="34"/>
      <c r="D183" s="407"/>
      <c r="E183" s="407"/>
      <c r="F183" s="4"/>
      <c r="G183" s="14"/>
      <c r="H183" s="14"/>
      <c r="I183" s="2"/>
      <c r="K183" s="2"/>
      <c r="L183" s="2"/>
      <c r="M183" s="3"/>
      <c r="N183" s="4"/>
      <c r="P183" s="4"/>
      <c r="Q183" s="2"/>
    </row>
    <row r="184" spans="1:19" ht="45" customHeight="1" x14ac:dyDescent="0.25">
      <c r="A184" s="7"/>
      <c r="C184" s="25"/>
      <c r="D184" s="407"/>
      <c r="E184" s="407"/>
      <c r="I184" s="2"/>
      <c r="O184" s="2"/>
      <c r="P184" s="4"/>
      <c r="Q184" s="2"/>
      <c r="S184" s="119"/>
    </row>
    <row r="185" spans="1:19" ht="45" customHeight="1" x14ac:dyDescent="0.25">
      <c r="A185" s="7"/>
      <c r="C185" s="25"/>
      <c r="D185" s="407"/>
      <c r="E185" s="407"/>
      <c r="P185" s="4"/>
      <c r="S185" s="26"/>
    </row>
    <row r="186" spans="1:19" ht="45" customHeight="1" x14ac:dyDescent="0.25">
      <c r="A186" s="7"/>
      <c r="B186" s="4"/>
      <c r="C186" s="33"/>
      <c r="D186" s="407"/>
      <c r="E186" s="407"/>
      <c r="F186" s="4"/>
      <c r="G186" s="4"/>
      <c r="H186" s="4"/>
      <c r="I186" s="2"/>
      <c r="K186" s="4"/>
      <c r="L186" s="2"/>
      <c r="M186" s="4"/>
      <c r="N186" s="4"/>
      <c r="Q186" s="2"/>
      <c r="R186" s="7"/>
      <c r="S186" s="26"/>
    </row>
    <row r="187" spans="1:19" ht="45" customHeight="1" x14ac:dyDescent="0.25">
      <c r="A187" s="7"/>
      <c r="B187" s="1"/>
      <c r="C187" s="33"/>
      <c r="D187" s="407"/>
      <c r="E187" s="407"/>
      <c r="F187" s="1"/>
      <c r="G187" s="1"/>
      <c r="H187" s="1"/>
      <c r="I187" s="2"/>
      <c r="K187" s="2"/>
      <c r="L187" s="2"/>
      <c r="M187" s="3"/>
      <c r="N187" s="4"/>
      <c r="O187" s="4"/>
      <c r="P187" s="4"/>
      <c r="Q187" s="2"/>
      <c r="S187" s="36"/>
    </row>
    <row r="188" spans="1:19" ht="45" customHeight="1" x14ac:dyDescent="0.25">
      <c r="A188" s="7"/>
      <c r="B188" s="2"/>
      <c r="C188" s="23"/>
      <c r="D188" s="407"/>
      <c r="E188" s="407"/>
      <c r="F188" s="2"/>
      <c r="G188" s="2"/>
      <c r="H188" s="2"/>
      <c r="I188" s="2"/>
      <c r="K188" s="2"/>
      <c r="L188" s="2"/>
      <c r="M188" s="2"/>
      <c r="N188" s="2"/>
      <c r="O188" s="2"/>
      <c r="P188" s="4"/>
      <c r="Q188" s="2"/>
      <c r="R188" s="2"/>
      <c r="S188" s="118"/>
    </row>
    <row r="189" spans="1:19" ht="45" customHeight="1" x14ac:dyDescent="0.25">
      <c r="A189" s="7"/>
      <c r="B189" s="1"/>
      <c r="C189" s="33"/>
      <c r="D189" s="407"/>
      <c r="E189" s="407"/>
      <c r="F189" s="1"/>
      <c r="G189" s="1"/>
      <c r="H189" s="1"/>
      <c r="I189" s="2"/>
      <c r="K189" s="2"/>
      <c r="L189" s="2"/>
      <c r="M189" s="3"/>
      <c r="N189" s="4"/>
      <c r="P189" s="4"/>
      <c r="Q189" s="2"/>
      <c r="S189" s="19"/>
    </row>
    <row r="190" spans="1:19" ht="45" customHeight="1" x14ac:dyDescent="0.25">
      <c r="A190" s="7"/>
      <c r="B190" s="7"/>
      <c r="C190" s="33"/>
      <c r="D190" s="407"/>
      <c r="E190" s="407"/>
      <c r="G190" s="1"/>
      <c r="H190" s="1"/>
      <c r="K190" s="7"/>
      <c r="L190" s="7"/>
      <c r="O190" s="3"/>
      <c r="P190" s="4"/>
      <c r="S190" s="24"/>
    </row>
    <row r="191" spans="1:19" ht="45" customHeight="1" x14ac:dyDescent="0.25">
      <c r="A191" s="7"/>
      <c r="C191" s="25"/>
      <c r="D191" s="407"/>
      <c r="E191" s="407"/>
      <c r="F191" s="14"/>
      <c r="G191" s="7"/>
      <c r="H191" s="7"/>
      <c r="I191" s="7"/>
      <c r="J191" s="14"/>
      <c r="K191" s="7"/>
      <c r="L191" s="7"/>
      <c r="M191" s="7"/>
      <c r="N191" s="1"/>
      <c r="O191" s="11"/>
      <c r="Q191" s="1"/>
      <c r="R191" s="7"/>
      <c r="S191" s="83"/>
    </row>
    <row r="192" spans="1:19" ht="45" customHeight="1" x14ac:dyDescent="0.25">
      <c r="A192" s="7"/>
      <c r="C192" s="25"/>
      <c r="D192" s="407"/>
      <c r="E192" s="407"/>
      <c r="G192" s="7"/>
      <c r="H192" s="7"/>
      <c r="O192" s="1"/>
      <c r="P192" s="1"/>
      <c r="R192" s="7"/>
      <c r="S192" s="19"/>
    </row>
    <row r="193" spans="1:19" ht="45" customHeight="1" x14ac:dyDescent="0.25">
      <c r="A193" s="7"/>
      <c r="B193" s="7"/>
      <c r="C193" s="31"/>
      <c r="D193" s="407"/>
      <c r="E193" s="407"/>
      <c r="F193" s="7"/>
      <c r="G193" s="7"/>
      <c r="H193" s="7"/>
      <c r="R193" s="7"/>
      <c r="S193" s="26"/>
    </row>
    <row r="194" spans="1:19" ht="45" customHeight="1" x14ac:dyDescent="0.25">
      <c r="A194" s="7"/>
      <c r="B194" s="1"/>
      <c r="C194" s="25"/>
      <c r="D194" s="407"/>
      <c r="E194" s="407"/>
      <c r="S194" s="19"/>
    </row>
    <row r="195" spans="1:19" ht="45" customHeight="1" x14ac:dyDescent="0.25">
      <c r="A195" s="7"/>
      <c r="B195" s="7"/>
      <c r="C195" s="28"/>
      <c r="D195" s="407"/>
      <c r="E195" s="407"/>
      <c r="F195" s="7"/>
      <c r="G195" s="7"/>
      <c r="H195" s="7"/>
      <c r="I195" s="2"/>
      <c r="K195" s="8"/>
      <c r="L195" s="5"/>
      <c r="M195" s="8"/>
      <c r="P195" s="4"/>
      <c r="Q195" s="2"/>
      <c r="S195" s="26"/>
    </row>
    <row r="196" spans="1:19" ht="45" customHeight="1" x14ac:dyDescent="0.25">
      <c r="A196" s="7"/>
      <c r="C196" s="25"/>
      <c r="D196" s="407"/>
      <c r="E196" s="407"/>
      <c r="O196" s="8"/>
      <c r="P196" s="4"/>
      <c r="S196" s="32"/>
    </row>
    <row r="197" spans="1:19" ht="45" customHeight="1" x14ac:dyDescent="0.25">
      <c r="A197" s="7"/>
      <c r="B197" s="1"/>
      <c r="C197" s="25"/>
      <c r="D197" s="407"/>
      <c r="E197" s="407"/>
      <c r="S197" s="26"/>
    </row>
    <row r="198" spans="1:19" ht="45" customHeight="1" x14ac:dyDescent="0.25">
      <c r="A198" s="7"/>
      <c r="B198" s="8"/>
      <c r="C198" s="31"/>
      <c r="D198" s="407"/>
      <c r="E198" s="407"/>
      <c r="F198" s="7"/>
      <c r="G198" s="7"/>
      <c r="H198" s="7"/>
      <c r="P198" s="4"/>
      <c r="S198" s="26"/>
    </row>
    <row r="199" spans="1:19" ht="45" customHeight="1" x14ac:dyDescent="0.25">
      <c r="A199" s="7"/>
      <c r="B199" s="1"/>
      <c r="C199" s="25"/>
      <c r="D199" s="407"/>
      <c r="E199" s="407"/>
      <c r="I199" s="2"/>
      <c r="S199" s="38"/>
    </row>
    <row r="200" spans="1:19" ht="45" customHeight="1" x14ac:dyDescent="0.25">
      <c r="A200" s="7"/>
      <c r="C200" s="25"/>
      <c r="D200" s="407"/>
      <c r="E200" s="407"/>
      <c r="G200" s="1"/>
      <c r="H200" s="1"/>
      <c r="L200" s="7"/>
      <c r="S200" s="26"/>
    </row>
    <row r="201" spans="1:19" ht="45" customHeight="1" x14ac:dyDescent="0.25">
      <c r="A201" s="7"/>
      <c r="B201" s="7"/>
      <c r="C201" s="33"/>
      <c r="D201" s="407"/>
      <c r="E201" s="407"/>
      <c r="G201" s="1"/>
      <c r="H201" s="1"/>
      <c r="K201" s="7"/>
      <c r="L201" s="7"/>
      <c r="S201" s="39"/>
    </row>
    <row r="202" spans="1:19" ht="45" customHeight="1" x14ac:dyDescent="0.25">
      <c r="A202" s="7"/>
      <c r="B202" s="40"/>
      <c r="C202" s="40"/>
      <c r="D202" s="407"/>
      <c r="E202" s="407"/>
      <c r="F202" s="41"/>
      <c r="G202" s="42"/>
      <c r="H202" s="42"/>
      <c r="I202" s="2"/>
      <c r="K202" s="2"/>
      <c r="L202" s="2"/>
      <c r="M202" s="3"/>
      <c r="N202" s="4"/>
      <c r="O202" s="11"/>
      <c r="Q202" s="2"/>
      <c r="R202" s="7"/>
      <c r="S202" s="37"/>
    </row>
    <row r="203" spans="1:19" ht="45" customHeight="1" x14ac:dyDescent="0.25">
      <c r="A203" s="7"/>
      <c r="C203" s="25"/>
      <c r="D203" s="407"/>
      <c r="E203" s="407"/>
      <c r="O203" s="3"/>
      <c r="P203" s="4"/>
      <c r="S203" s="24"/>
    </row>
    <row r="204" spans="1:19" ht="45" customHeight="1" x14ac:dyDescent="0.25">
      <c r="A204" s="7"/>
      <c r="C204" s="25"/>
      <c r="D204" s="407"/>
      <c r="E204" s="407"/>
      <c r="I204" s="2"/>
      <c r="P204" s="4"/>
      <c r="Q204" s="2"/>
      <c r="S204" s="26"/>
    </row>
    <row r="205" spans="1:19" ht="45" customHeight="1" x14ac:dyDescent="0.25">
      <c r="A205" s="7"/>
      <c r="B205" s="1"/>
      <c r="C205" s="25"/>
      <c r="D205" s="407"/>
      <c r="E205" s="407"/>
      <c r="P205" s="4"/>
      <c r="R205" s="7"/>
      <c r="S205" s="32"/>
    </row>
    <row r="206" spans="1:19" ht="45" customHeight="1" x14ac:dyDescent="0.25">
      <c r="A206" s="7"/>
      <c r="C206" s="25"/>
      <c r="D206" s="407"/>
      <c r="E206" s="407"/>
      <c r="P206" s="4"/>
      <c r="R206" s="7"/>
      <c r="S206" s="32"/>
    </row>
    <row r="207" spans="1:19" ht="45" customHeight="1" x14ac:dyDescent="0.25">
      <c r="A207" s="7"/>
      <c r="B207" s="2"/>
      <c r="C207" s="23"/>
      <c r="D207" s="407"/>
      <c r="E207" s="407"/>
      <c r="F207" s="2"/>
      <c r="G207" s="2"/>
      <c r="H207" s="2"/>
      <c r="I207" s="2"/>
      <c r="K207" s="2"/>
      <c r="L207" s="2"/>
      <c r="M207" s="2"/>
      <c r="N207" s="2"/>
      <c r="P207" s="4"/>
      <c r="Q207" s="2"/>
      <c r="S207" s="26"/>
    </row>
    <row r="208" spans="1:19" ht="45" customHeight="1" x14ac:dyDescent="0.25">
      <c r="A208" s="7"/>
      <c r="C208" s="25"/>
      <c r="D208" s="407"/>
      <c r="E208" s="407"/>
      <c r="O208" s="2"/>
      <c r="P208" s="2"/>
      <c r="S208" s="30"/>
    </row>
    <row r="209" spans="1:19" ht="45" customHeight="1" x14ac:dyDescent="0.25">
      <c r="A209" s="7"/>
      <c r="B209" s="7"/>
      <c r="C209" s="31"/>
      <c r="D209" s="407"/>
      <c r="E209" s="407"/>
      <c r="F209" s="14"/>
      <c r="G209" s="7"/>
      <c r="H209" s="7"/>
      <c r="S209" s="26"/>
    </row>
    <row r="210" spans="1:19" ht="45" customHeight="1" x14ac:dyDescent="0.25">
      <c r="A210" s="7"/>
      <c r="C210" s="25"/>
      <c r="D210" s="407"/>
      <c r="E210" s="407"/>
      <c r="I210" s="2"/>
      <c r="Q210" s="2"/>
      <c r="S210" s="19"/>
    </row>
    <row r="211" spans="1:19" ht="45" customHeight="1" x14ac:dyDescent="0.25">
      <c r="A211" s="7"/>
      <c r="C211" s="25"/>
      <c r="D211" s="407"/>
      <c r="E211" s="407"/>
      <c r="I211" s="2"/>
      <c r="J211" s="6"/>
      <c r="P211" s="4"/>
      <c r="Q211" s="2"/>
      <c r="R211" s="7"/>
      <c r="S211" s="26"/>
    </row>
    <row r="212" spans="1:19" ht="45" customHeight="1" x14ac:dyDescent="0.25">
      <c r="A212" s="7"/>
      <c r="B212" s="7"/>
      <c r="C212" s="33"/>
      <c r="D212" s="407"/>
      <c r="E212" s="407"/>
      <c r="G212" s="1"/>
      <c r="H212" s="1"/>
      <c r="K212" s="7"/>
      <c r="L212" s="7"/>
      <c r="O212" s="11"/>
      <c r="R212" s="7"/>
      <c r="S212" s="94"/>
    </row>
    <row r="213" spans="1:19" ht="45" customHeight="1" x14ac:dyDescent="0.25">
      <c r="A213" s="7"/>
      <c r="C213" s="25"/>
      <c r="D213" s="407"/>
      <c r="E213" s="407"/>
      <c r="I213" s="2"/>
      <c r="J213" s="6"/>
      <c r="O213" s="13"/>
      <c r="Q213" s="2"/>
      <c r="S213" s="91"/>
    </row>
    <row r="214" spans="1:19" ht="45" customHeight="1" x14ac:dyDescent="0.25">
      <c r="A214" s="7"/>
      <c r="B214" s="1"/>
      <c r="C214" s="25"/>
      <c r="D214" s="407"/>
      <c r="E214" s="407"/>
      <c r="I214" s="2"/>
      <c r="P214" s="4"/>
    </row>
    <row r="215" spans="1:19" ht="45" customHeight="1" x14ac:dyDescent="0.25">
      <c r="A215" s="7"/>
      <c r="B215" s="2"/>
      <c r="C215" s="44"/>
      <c r="D215" s="407"/>
      <c r="E215" s="407"/>
      <c r="F215" s="2"/>
      <c r="G215" s="2"/>
      <c r="H215" s="2"/>
      <c r="I215" s="2"/>
      <c r="K215" s="2"/>
      <c r="L215" s="2"/>
      <c r="M215" s="2"/>
      <c r="N215" s="2"/>
      <c r="P215" s="4"/>
      <c r="Q215" s="2"/>
    </row>
    <row r="216" spans="1:19" ht="45" customHeight="1" x14ac:dyDescent="0.25">
      <c r="A216" s="7"/>
      <c r="B216" s="1"/>
      <c r="C216" s="25"/>
      <c r="D216" s="407"/>
      <c r="E216" s="407"/>
      <c r="I216" s="2"/>
      <c r="O216" s="2"/>
      <c r="P216" s="2"/>
      <c r="S216" s="19"/>
    </row>
    <row r="217" spans="1:19" ht="45" customHeight="1" x14ac:dyDescent="0.25">
      <c r="A217" s="7"/>
      <c r="B217" s="1"/>
      <c r="C217" s="25"/>
      <c r="D217" s="407"/>
      <c r="E217" s="407"/>
      <c r="I217" s="2"/>
      <c r="P217" s="4"/>
      <c r="Q217" s="2"/>
      <c r="S217" s="26"/>
    </row>
    <row r="218" spans="1:19" ht="45" customHeight="1" x14ac:dyDescent="0.25">
      <c r="A218" s="7"/>
      <c r="B218" s="2"/>
      <c r="C218" s="44"/>
      <c r="D218" s="407"/>
      <c r="E218" s="407"/>
      <c r="F218" s="2"/>
      <c r="G218" s="2"/>
      <c r="H218" s="2"/>
      <c r="I218" s="2"/>
      <c r="K218" s="2"/>
      <c r="L218" s="2"/>
      <c r="M218" s="2"/>
      <c r="N218" s="2"/>
      <c r="P218" s="4"/>
      <c r="Q218" s="2"/>
    </row>
    <row r="219" spans="1:19" ht="45" customHeight="1" x14ac:dyDescent="0.25">
      <c r="A219" s="7"/>
      <c r="C219" s="25"/>
      <c r="D219" s="407"/>
      <c r="E219" s="407"/>
      <c r="G219" s="7"/>
      <c r="H219" s="7"/>
      <c r="I219" s="7"/>
      <c r="L219" s="7"/>
      <c r="M219" s="7"/>
      <c r="N219" s="1"/>
      <c r="O219" s="2"/>
      <c r="P219" s="2"/>
      <c r="Q219" s="1"/>
      <c r="R219" s="7"/>
      <c r="S219" s="27"/>
    </row>
    <row r="220" spans="1:19" ht="45" customHeight="1" x14ac:dyDescent="0.25">
      <c r="A220" s="7"/>
      <c r="B220" s="7"/>
      <c r="C220" s="31"/>
      <c r="D220" s="407"/>
      <c r="E220" s="407"/>
      <c r="F220" s="7"/>
      <c r="G220" s="1"/>
      <c r="H220" s="1"/>
      <c r="P220" s="7"/>
      <c r="S220" s="32"/>
    </row>
    <row r="221" spans="1:19" ht="45" customHeight="1" x14ac:dyDescent="0.25">
      <c r="A221" s="7"/>
      <c r="B221" s="45"/>
      <c r="C221" s="28"/>
      <c r="D221" s="407"/>
      <c r="E221" s="407"/>
      <c r="F221" s="22"/>
      <c r="G221" s="7"/>
      <c r="H221" s="7"/>
      <c r="I221" s="7"/>
      <c r="K221" s="7"/>
      <c r="L221" s="7"/>
      <c r="M221" s="7"/>
      <c r="N221" s="1"/>
      <c r="Q221" s="1"/>
      <c r="R221" s="7"/>
      <c r="S221" s="32"/>
    </row>
    <row r="222" spans="1:19" ht="45" customHeight="1" x14ac:dyDescent="0.25">
      <c r="A222" s="7"/>
      <c r="B222" s="1"/>
      <c r="C222" s="33"/>
      <c r="D222" s="407"/>
      <c r="E222" s="407"/>
      <c r="F222" s="1"/>
      <c r="G222" s="1"/>
      <c r="H222" s="1"/>
      <c r="I222" s="2"/>
      <c r="K222" s="2"/>
      <c r="L222" s="2"/>
      <c r="M222" s="3"/>
      <c r="N222" s="4"/>
      <c r="O222" s="1"/>
      <c r="P222" s="1"/>
      <c r="Q222" s="2"/>
      <c r="S222" s="19"/>
    </row>
    <row r="223" spans="1:19" ht="45" customHeight="1" x14ac:dyDescent="0.25">
      <c r="A223" s="7"/>
      <c r="B223" s="1"/>
      <c r="C223" s="25"/>
      <c r="D223" s="407"/>
      <c r="E223" s="407"/>
      <c r="I223" s="2"/>
      <c r="O223" s="3"/>
      <c r="P223" s="4"/>
      <c r="S223" s="24"/>
    </row>
    <row r="224" spans="1:19" ht="45" customHeight="1" x14ac:dyDescent="0.25">
      <c r="A224" s="7"/>
      <c r="C224" s="34"/>
      <c r="D224" s="407"/>
      <c r="E224" s="407"/>
      <c r="F224" s="14"/>
      <c r="P224" s="4"/>
      <c r="R224" s="7"/>
      <c r="S224" s="26"/>
    </row>
    <row r="225" spans="1:19" ht="45" customHeight="1" x14ac:dyDescent="0.25">
      <c r="A225" s="7"/>
      <c r="B225" s="7"/>
      <c r="C225" s="31"/>
      <c r="D225" s="407"/>
      <c r="E225" s="407"/>
      <c r="F225" s="7"/>
      <c r="G225" s="4"/>
      <c r="H225" s="4"/>
      <c r="S225" s="26"/>
    </row>
    <row r="226" spans="1:19" ht="45" customHeight="1" x14ac:dyDescent="0.25">
      <c r="A226" s="7"/>
      <c r="B226" s="1"/>
      <c r="C226" s="33"/>
      <c r="D226" s="407"/>
      <c r="E226" s="407"/>
      <c r="F226" s="1"/>
      <c r="G226" s="1"/>
      <c r="H226" s="1"/>
      <c r="I226" s="2"/>
      <c r="K226" s="2"/>
      <c r="L226" s="2"/>
      <c r="M226" s="3"/>
      <c r="N226" s="4"/>
      <c r="Q226" s="2"/>
      <c r="S226" s="32"/>
    </row>
    <row r="227" spans="1:19" ht="45" customHeight="1" x14ac:dyDescent="0.25">
      <c r="A227" s="7"/>
      <c r="B227" s="1"/>
      <c r="C227" s="25"/>
      <c r="D227" s="407"/>
      <c r="E227" s="407"/>
      <c r="I227" s="2"/>
      <c r="O227" s="3"/>
      <c r="P227" s="4"/>
      <c r="Q227" s="2"/>
      <c r="R227" s="7"/>
      <c r="S227" s="118"/>
    </row>
    <row r="228" spans="1:19" ht="45" customHeight="1" x14ac:dyDescent="0.25">
      <c r="C228" s="25"/>
      <c r="D228" s="407"/>
      <c r="E228" s="407"/>
      <c r="S228" s="39"/>
    </row>
    <row r="229" spans="1:19" ht="45" customHeight="1" x14ac:dyDescent="0.25">
      <c r="C229" s="25"/>
      <c r="D229" s="407"/>
      <c r="E229" s="407"/>
    </row>
    <row r="230" spans="1:19" ht="45" customHeight="1" x14ac:dyDescent="0.25">
      <c r="C230" s="25"/>
      <c r="D230" s="407"/>
      <c r="E230" s="407"/>
    </row>
    <row r="231" spans="1:19" ht="45" customHeight="1" x14ac:dyDescent="0.25">
      <c r="C231" s="25"/>
      <c r="D231" s="407"/>
      <c r="E231" s="407"/>
    </row>
    <row r="232" spans="1:19" ht="45" customHeight="1" x14ac:dyDescent="0.25">
      <c r="C232" s="25"/>
      <c r="D232" s="407"/>
      <c r="E232" s="407"/>
    </row>
    <row r="233" spans="1:19" ht="45" customHeight="1" x14ac:dyDescent="0.25">
      <c r="C233" s="25"/>
      <c r="D233" s="407"/>
      <c r="E233" s="407"/>
      <c r="F233" s="55"/>
    </row>
    <row r="234" spans="1:19" ht="45" customHeight="1" x14ac:dyDescent="0.25">
      <c r="C234" s="25"/>
      <c r="D234" s="407"/>
      <c r="E234" s="407"/>
    </row>
    <row r="235" spans="1:19" ht="45" customHeight="1" x14ac:dyDescent="0.25">
      <c r="C235" s="25"/>
      <c r="D235" s="407"/>
      <c r="E235" s="407"/>
    </row>
    <row r="236" spans="1:19" ht="45" customHeight="1" x14ac:dyDescent="0.25">
      <c r="C236" s="25"/>
      <c r="D236" s="407"/>
      <c r="E236" s="407"/>
    </row>
    <row r="237" spans="1:19" ht="45" customHeight="1" x14ac:dyDescent="0.25">
      <c r="C237" s="25"/>
      <c r="D237" s="407"/>
      <c r="E237" s="407"/>
    </row>
    <row r="238" spans="1:19" ht="45" customHeight="1" x14ac:dyDescent="0.25">
      <c r="C238" s="25"/>
      <c r="D238" s="407"/>
      <c r="E238" s="407"/>
    </row>
    <row r="239" spans="1:19" ht="45" customHeight="1" x14ac:dyDescent="0.25">
      <c r="C239" s="25"/>
      <c r="D239" s="407"/>
      <c r="E239" s="407"/>
    </row>
    <row r="240" spans="1:19" ht="45" customHeight="1" x14ac:dyDescent="0.25">
      <c r="C240" s="25"/>
      <c r="D240" s="407"/>
      <c r="E240" s="407"/>
      <c r="J240" s="6"/>
    </row>
    <row r="241" spans="3:5" ht="45" customHeight="1" x14ac:dyDescent="0.25">
      <c r="C241" s="25"/>
      <c r="D241" s="407"/>
      <c r="E241" s="407"/>
    </row>
    <row r="242" spans="3:5" ht="45" customHeight="1" x14ac:dyDescent="0.25">
      <c r="C242" s="25"/>
      <c r="D242" s="407"/>
      <c r="E242" s="407"/>
    </row>
    <row r="243" spans="3:5" ht="45" customHeight="1" x14ac:dyDescent="0.25">
      <c r="C243" s="25"/>
      <c r="D243" s="407"/>
      <c r="E243" s="407"/>
    </row>
    <row r="244" spans="3:5" ht="45" customHeight="1" x14ac:dyDescent="0.25">
      <c r="C244" s="25"/>
      <c r="D244" s="407"/>
      <c r="E244" s="407"/>
    </row>
    <row r="245" spans="3:5" ht="45" customHeight="1" x14ac:dyDescent="0.25">
      <c r="C245" s="25"/>
      <c r="D245" s="407"/>
      <c r="E245" s="407"/>
    </row>
    <row r="246" spans="3:5" ht="45" customHeight="1" x14ac:dyDescent="0.25">
      <c r="C246" s="25"/>
      <c r="D246" s="407"/>
      <c r="E246" s="407"/>
    </row>
    <row r="247" spans="3:5" ht="45" customHeight="1" x14ac:dyDescent="0.25">
      <c r="C247" s="25"/>
      <c r="D247" s="407"/>
      <c r="E247" s="407"/>
    </row>
    <row r="248" spans="3:5" ht="45" customHeight="1" x14ac:dyDescent="0.25">
      <c r="C248" s="25"/>
      <c r="D248" s="407"/>
      <c r="E248" s="407"/>
    </row>
    <row r="249" spans="3:5" ht="45" customHeight="1" x14ac:dyDescent="0.25">
      <c r="C249" s="25"/>
      <c r="D249" s="407"/>
      <c r="E249" s="407"/>
    </row>
    <row r="250" spans="3:5" ht="45" customHeight="1" x14ac:dyDescent="0.25">
      <c r="C250" s="25"/>
      <c r="D250" s="407"/>
      <c r="E250" s="407"/>
    </row>
    <row r="251" spans="3:5" ht="45" customHeight="1" x14ac:dyDescent="0.25">
      <c r="C251" s="25"/>
      <c r="D251" s="407"/>
      <c r="E251" s="407"/>
    </row>
    <row r="252" spans="3:5" ht="45" customHeight="1" x14ac:dyDescent="0.25">
      <c r="C252" s="25"/>
      <c r="D252" s="407"/>
      <c r="E252" s="407"/>
    </row>
    <row r="253" spans="3:5" ht="45" customHeight="1" x14ac:dyDescent="0.25">
      <c r="C253" s="25"/>
      <c r="D253" s="407"/>
      <c r="E253" s="407"/>
    </row>
    <row r="254" spans="3:5" ht="45" customHeight="1" x14ac:dyDescent="0.25">
      <c r="C254" s="25"/>
      <c r="D254" s="407"/>
      <c r="E254" s="407"/>
    </row>
    <row r="255" spans="3:5" ht="45" customHeight="1" x14ac:dyDescent="0.25">
      <c r="C255" s="25"/>
      <c r="D255" s="407"/>
      <c r="E255" s="407"/>
    </row>
    <row r="256" spans="3:5" ht="45" customHeight="1" x14ac:dyDescent="0.25">
      <c r="C256" s="25"/>
      <c r="D256" s="407"/>
      <c r="E256" s="407"/>
    </row>
    <row r="257" spans="1:19" ht="45" customHeight="1" x14ac:dyDescent="0.25">
      <c r="C257" s="25"/>
      <c r="D257" s="407"/>
      <c r="E257" s="407"/>
    </row>
    <row r="258" spans="1:19" ht="45" customHeight="1" x14ac:dyDescent="0.25">
      <c r="C258" s="25"/>
      <c r="D258" s="407"/>
      <c r="E258" s="407"/>
    </row>
    <row r="259" spans="1:19" ht="45" customHeight="1" x14ac:dyDescent="0.25">
      <c r="C259" s="25"/>
      <c r="D259" s="407"/>
      <c r="E259" s="407"/>
    </row>
    <row r="260" spans="1:19" ht="45" customHeight="1" x14ac:dyDescent="0.25">
      <c r="C260" s="25"/>
      <c r="D260" s="407"/>
      <c r="E260" s="407"/>
    </row>
    <row r="261" spans="1:19" ht="45" customHeight="1" x14ac:dyDescent="0.25">
      <c r="C261" s="25"/>
      <c r="D261" s="407"/>
      <c r="E261" s="407"/>
    </row>
    <row r="262" spans="1:19" ht="45" customHeight="1" x14ac:dyDescent="0.25">
      <c r="C262" s="25"/>
      <c r="D262" s="407"/>
      <c r="E262" s="407"/>
    </row>
    <row r="263" spans="1:19" ht="45" customHeight="1" x14ac:dyDescent="0.25">
      <c r="C263" s="25"/>
      <c r="D263" s="407"/>
      <c r="E263" s="407"/>
    </row>
    <row r="264" spans="1:19" ht="45" customHeight="1" x14ac:dyDescent="0.25">
      <c r="C264" s="25"/>
      <c r="D264" s="407"/>
      <c r="E264" s="407"/>
    </row>
    <row r="265" spans="1:19" ht="45" customHeight="1" x14ac:dyDescent="0.25">
      <c r="C265" s="25"/>
      <c r="D265" s="407"/>
      <c r="E265" s="407"/>
    </row>
    <row r="266" spans="1:19" ht="45" customHeight="1" x14ac:dyDescent="0.25">
      <c r="C266" s="25"/>
      <c r="D266" s="407"/>
      <c r="E266" s="407"/>
      <c r="J266" s="6"/>
    </row>
    <row r="267" spans="1:19" ht="45" customHeight="1" x14ac:dyDescent="0.25">
      <c r="A267" s="7"/>
      <c r="C267" s="25"/>
      <c r="D267" s="407"/>
      <c r="E267" s="407"/>
      <c r="G267" s="1"/>
      <c r="H267" s="1"/>
      <c r="I267" s="2"/>
      <c r="L267" s="2"/>
      <c r="M267" s="3"/>
      <c r="N267" s="4"/>
      <c r="O267" s="4"/>
      <c r="P267" s="4"/>
      <c r="Q267" s="2"/>
      <c r="R267" s="2"/>
      <c r="S267" s="24"/>
    </row>
    <row r="268" spans="1:19" ht="45" customHeight="1" x14ac:dyDescent="0.25">
      <c r="A268" s="7"/>
      <c r="C268" s="25"/>
      <c r="D268" s="407"/>
      <c r="E268" s="407"/>
      <c r="G268" s="7"/>
      <c r="H268" s="7"/>
      <c r="P268" s="4"/>
      <c r="S268" s="26"/>
    </row>
    <row r="269" spans="1:19" ht="45" customHeight="1" x14ac:dyDescent="0.25">
      <c r="A269" s="7"/>
      <c r="C269" s="25"/>
      <c r="D269" s="407"/>
      <c r="E269" s="407"/>
      <c r="G269" s="2"/>
      <c r="H269" s="2"/>
      <c r="I269" s="2"/>
      <c r="L269" s="2"/>
      <c r="M269" s="2"/>
      <c r="N269" s="2"/>
      <c r="O269" s="2"/>
      <c r="P269" s="2"/>
      <c r="Q269" s="2"/>
      <c r="R269" s="7"/>
      <c r="S269" s="27"/>
    </row>
    <row r="270" spans="1:19" ht="45" customHeight="1" x14ac:dyDescent="0.25">
      <c r="A270" s="7"/>
      <c r="C270" s="25"/>
      <c r="D270" s="407"/>
      <c r="E270" s="407"/>
      <c r="I270" s="2"/>
      <c r="P270" s="4"/>
      <c r="S270" s="26"/>
    </row>
    <row r="271" spans="1:19" ht="45" customHeight="1" x14ac:dyDescent="0.25">
      <c r="A271" s="7"/>
      <c r="C271" s="25"/>
      <c r="D271" s="407"/>
      <c r="E271" s="407"/>
      <c r="M271" s="8"/>
      <c r="Q271" s="2"/>
      <c r="R271" s="7"/>
      <c r="S271" s="17"/>
    </row>
    <row r="272" spans="1:19" ht="45" customHeight="1" x14ac:dyDescent="0.25">
      <c r="A272" s="7"/>
      <c r="C272" s="25"/>
      <c r="D272" s="407"/>
      <c r="E272" s="407"/>
      <c r="R272" s="7"/>
      <c r="S272" s="26"/>
    </row>
    <row r="273" spans="1:19" ht="45" customHeight="1" x14ac:dyDescent="0.25">
      <c r="A273" s="7"/>
      <c r="C273" s="25"/>
      <c r="D273" s="407"/>
      <c r="E273" s="407"/>
      <c r="P273" s="4"/>
    </row>
    <row r="274" spans="1:19" ht="45" customHeight="1" x14ac:dyDescent="0.25">
      <c r="A274" s="7"/>
      <c r="C274" s="25"/>
      <c r="D274" s="407"/>
      <c r="E274" s="407"/>
      <c r="I274" s="2"/>
      <c r="M274" s="2"/>
      <c r="Q274" s="2"/>
      <c r="R274" s="8"/>
      <c r="S274" s="19"/>
    </row>
    <row r="275" spans="1:19" ht="45" customHeight="1" x14ac:dyDescent="0.25">
      <c r="A275" s="7"/>
      <c r="C275" s="25"/>
      <c r="D275" s="407"/>
      <c r="E275" s="407"/>
      <c r="M275" s="2"/>
      <c r="P275" s="4"/>
      <c r="S275" s="26"/>
    </row>
    <row r="276" spans="1:19" ht="45" customHeight="1" x14ac:dyDescent="0.25">
      <c r="A276" s="7"/>
      <c r="C276" s="25"/>
      <c r="D276" s="407"/>
      <c r="E276" s="407"/>
      <c r="I276" s="2"/>
      <c r="P276" s="4"/>
      <c r="S276" s="26"/>
    </row>
    <row r="277" spans="1:19" ht="45" customHeight="1" x14ac:dyDescent="0.25">
      <c r="A277" s="7"/>
      <c r="C277" s="25"/>
      <c r="D277" s="407"/>
      <c r="E277" s="407"/>
      <c r="I277" s="2"/>
      <c r="M277" s="2"/>
      <c r="P277" s="4"/>
      <c r="Q277" s="2"/>
      <c r="R277" s="7"/>
      <c r="S277" s="26"/>
    </row>
    <row r="278" spans="1:19" ht="45" customHeight="1" x14ac:dyDescent="0.25">
      <c r="A278" s="7"/>
      <c r="C278" s="25"/>
      <c r="D278" s="407"/>
      <c r="E278" s="407"/>
      <c r="G278" s="2"/>
      <c r="H278" s="2"/>
      <c r="I278" s="2"/>
      <c r="L278" s="2"/>
      <c r="M278" s="2"/>
      <c r="N278" s="2"/>
      <c r="O278" s="2"/>
      <c r="P278" s="2"/>
      <c r="Q278" s="2"/>
      <c r="S278" s="30"/>
    </row>
    <row r="279" spans="1:19" ht="45" customHeight="1" x14ac:dyDescent="0.25">
      <c r="A279" s="7"/>
      <c r="C279" s="25"/>
      <c r="D279" s="407"/>
      <c r="E279" s="407"/>
      <c r="P279" s="4"/>
      <c r="S279" s="26"/>
    </row>
    <row r="280" spans="1:19" ht="45" customHeight="1" x14ac:dyDescent="0.25">
      <c r="A280" s="7"/>
      <c r="C280" s="25"/>
      <c r="D280" s="407"/>
      <c r="E280" s="407"/>
      <c r="S280" s="26"/>
    </row>
    <row r="281" spans="1:19" ht="45" customHeight="1" x14ac:dyDescent="0.25">
      <c r="A281" s="7"/>
      <c r="C281" s="25"/>
      <c r="D281" s="407"/>
      <c r="E281" s="407"/>
      <c r="I281" s="2"/>
      <c r="M281" s="2"/>
      <c r="P281" s="4"/>
      <c r="R281" s="7"/>
      <c r="S281" s="26"/>
    </row>
    <row r="282" spans="1:19" ht="45" customHeight="1" x14ac:dyDescent="0.25">
      <c r="A282" s="7"/>
      <c r="C282" s="25"/>
      <c r="D282" s="407"/>
      <c r="E282" s="407"/>
      <c r="G282" s="7"/>
      <c r="H282" s="7"/>
      <c r="I282" s="8"/>
      <c r="O282" s="8"/>
      <c r="S282" s="32"/>
    </row>
    <row r="283" spans="1:19" ht="45" customHeight="1" x14ac:dyDescent="0.25">
      <c r="A283" s="7"/>
      <c r="C283" s="25"/>
      <c r="D283" s="407"/>
      <c r="E283" s="407"/>
      <c r="G283" s="2"/>
      <c r="H283" s="2"/>
      <c r="I283" s="2"/>
      <c r="L283" s="2"/>
      <c r="M283" s="2"/>
      <c r="N283" s="2"/>
      <c r="O283" s="2"/>
      <c r="P283" s="2"/>
      <c r="Q283" s="2"/>
      <c r="R283" s="7"/>
      <c r="S283" s="30"/>
    </row>
    <row r="284" spans="1:19" ht="45" customHeight="1" x14ac:dyDescent="0.25">
      <c r="A284" s="7"/>
      <c r="C284" s="25"/>
      <c r="D284" s="53"/>
      <c r="E284" s="53"/>
    </row>
    <row r="285" spans="1:19" ht="45" customHeight="1" x14ac:dyDescent="0.25">
      <c r="A285" s="7"/>
      <c r="C285" s="25"/>
      <c r="D285" s="53"/>
      <c r="E285" s="53"/>
      <c r="G285" s="1"/>
      <c r="H285" s="1"/>
      <c r="I285" s="2"/>
      <c r="L285" s="2"/>
      <c r="N285" s="4"/>
      <c r="O285" s="4"/>
      <c r="P285" s="4"/>
      <c r="Q285" s="2"/>
      <c r="R285" s="2"/>
      <c r="S285" s="24"/>
    </row>
    <row r="286" spans="1:19" ht="45" customHeight="1" x14ac:dyDescent="0.25">
      <c r="A286" s="7"/>
      <c r="C286" s="25"/>
      <c r="D286" s="53"/>
      <c r="E286" s="53"/>
      <c r="I286" s="2"/>
      <c r="P286" s="4"/>
    </row>
    <row r="287" spans="1:19" ht="45" customHeight="1" x14ac:dyDescent="0.25">
      <c r="A287" s="7"/>
      <c r="C287" s="25"/>
      <c r="D287" s="53"/>
      <c r="E287" s="53"/>
      <c r="I287" s="2"/>
      <c r="P287" s="4"/>
    </row>
    <row r="288" spans="1:19" ht="45" customHeight="1" x14ac:dyDescent="0.25">
      <c r="A288" s="7"/>
      <c r="C288" s="25"/>
      <c r="D288" s="53"/>
      <c r="E288" s="53"/>
      <c r="G288" s="14"/>
      <c r="H288" s="14"/>
      <c r="I288" s="2"/>
      <c r="L288" s="2"/>
      <c r="M288" s="3"/>
      <c r="N288" s="4"/>
      <c r="O288" s="2"/>
      <c r="P288" s="4"/>
      <c r="Q288" s="2"/>
      <c r="S288" s="35"/>
    </row>
    <row r="289" spans="1:19" ht="45" customHeight="1" x14ac:dyDescent="0.25">
      <c r="A289" s="7"/>
      <c r="B289" s="7"/>
      <c r="C289" s="28"/>
      <c r="D289" s="53"/>
      <c r="E289" s="53"/>
      <c r="F289" s="7"/>
      <c r="G289" s="7"/>
      <c r="H289" s="7"/>
      <c r="I289" s="7"/>
      <c r="J289" s="7"/>
      <c r="K289" s="7"/>
      <c r="L289" s="120"/>
      <c r="M289" s="7"/>
      <c r="N289" s="47"/>
      <c r="O289" s="47"/>
      <c r="P289" s="47"/>
      <c r="Q289" s="47"/>
      <c r="R289" s="7"/>
      <c r="S289" s="32"/>
    </row>
    <row r="290" spans="1:19" ht="45" customHeight="1" x14ac:dyDescent="0.25">
      <c r="A290" s="7"/>
      <c r="B290" s="7"/>
      <c r="C290" s="28"/>
      <c r="D290" s="53"/>
      <c r="E290" s="53"/>
      <c r="F290" s="7"/>
      <c r="G290" s="7"/>
      <c r="H290" s="7"/>
      <c r="I290" s="7"/>
      <c r="J290" s="22"/>
      <c r="K290" s="8"/>
      <c r="L290" s="8"/>
      <c r="M290" s="8"/>
      <c r="N290" s="8"/>
      <c r="O290" s="8"/>
      <c r="P290" s="8"/>
      <c r="Q290" s="8"/>
      <c r="R290" s="8"/>
    </row>
    <row r="291" spans="1:19" ht="45" customHeight="1" x14ac:dyDescent="0.25">
      <c r="A291" s="7"/>
      <c r="B291" s="7"/>
      <c r="C291" s="28"/>
      <c r="D291" s="53"/>
      <c r="E291" s="53"/>
      <c r="F291" s="7"/>
      <c r="G291" s="7"/>
      <c r="H291" s="7"/>
      <c r="I291" s="7"/>
      <c r="J291" s="7"/>
      <c r="K291" s="7"/>
      <c r="L291" s="1"/>
      <c r="M291" s="7"/>
      <c r="N291" s="47"/>
      <c r="O291" s="47"/>
      <c r="P291" s="47"/>
      <c r="Q291" s="47"/>
      <c r="R291" s="7"/>
      <c r="S291" s="32"/>
    </row>
    <row r="292" spans="1:19" ht="45" customHeight="1" x14ac:dyDescent="0.25">
      <c r="A292" s="7"/>
      <c r="B292" s="7"/>
      <c r="C292" s="28"/>
      <c r="D292" s="53"/>
      <c r="E292" s="53"/>
      <c r="F292" s="7"/>
      <c r="G292" s="7"/>
      <c r="H292" s="7"/>
      <c r="I292" s="7"/>
      <c r="J292" s="7"/>
      <c r="K292" s="7"/>
      <c r="L292" s="7"/>
      <c r="M292" s="7"/>
      <c r="N292" s="7"/>
      <c r="O292" s="47"/>
      <c r="P292" s="47"/>
      <c r="Q292" s="47"/>
      <c r="R292" s="7"/>
      <c r="S292" s="19"/>
    </row>
    <row r="293" spans="1:19" ht="45" customHeight="1" x14ac:dyDescent="0.25">
      <c r="A293" s="7"/>
      <c r="B293" s="7"/>
      <c r="C293" s="28"/>
      <c r="D293" s="53"/>
      <c r="E293" s="53"/>
      <c r="F293" s="7"/>
      <c r="G293" s="7"/>
      <c r="H293" s="7"/>
      <c r="J293" s="22"/>
      <c r="K293" s="7"/>
      <c r="L293" s="7"/>
      <c r="M293" s="7"/>
      <c r="N293" s="7"/>
      <c r="O293" s="47"/>
      <c r="P293" s="47"/>
      <c r="Q293" s="47"/>
      <c r="R293" s="7"/>
      <c r="S293" s="5"/>
    </row>
    <row r="294" spans="1:19" ht="45" customHeight="1" x14ac:dyDescent="0.25">
      <c r="A294" s="7"/>
      <c r="B294" s="7"/>
      <c r="C294" s="28"/>
      <c r="D294" s="53"/>
      <c r="E294" s="53"/>
      <c r="F294" s="7"/>
      <c r="G294" s="7"/>
      <c r="H294" s="7"/>
      <c r="I294" s="7"/>
      <c r="J294" s="22"/>
      <c r="K294" s="8"/>
      <c r="L294" s="8"/>
      <c r="M294" s="8"/>
      <c r="N294" s="8"/>
      <c r="O294" s="7"/>
      <c r="P294" s="7"/>
      <c r="Q294" s="7"/>
      <c r="R294" s="8"/>
      <c r="S294" s="5"/>
    </row>
    <row r="295" spans="1:19" ht="45" customHeight="1" x14ac:dyDescent="0.25">
      <c r="A295" s="7"/>
      <c r="B295" s="7"/>
      <c r="C295" s="28"/>
      <c r="D295" s="53"/>
      <c r="E295" s="53"/>
      <c r="F295" s="7"/>
      <c r="G295" s="7"/>
      <c r="H295" s="7"/>
      <c r="I295" s="7"/>
      <c r="J295" s="22"/>
      <c r="K295" s="7"/>
      <c r="L295" s="7"/>
      <c r="M295" s="7"/>
      <c r="N295" s="7"/>
      <c r="O295" s="8"/>
      <c r="P295" s="8"/>
      <c r="Q295" s="8"/>
      <c r="R295" s="7"/>
      <c r="S295" s="19"/>
    </row>
    <row r="296" spans="1:19" ht="45" customHeight="1" x14ac:dyDescent="0.25">
      <c r="A296" s="7"/>
      <c r="B296" s="7"/>
      <c r="C296" s="28"/>
      <c r="D296" s="53"/>
      <c r="E296" s="53"/>
      <c r="F296" s="7"/>
      <c r="G296" s="7"/>
      <c r="H296" s="7"/>
      <c r="J296" s="22"/>
      <c r="K296" s="8"/>
      <c r="L296" s="8"/>
      <c r="M296" s="8"/>
      <c r="N296" s="8"/>
      <c r="O296" s="7"/>
      <c r="P296" s="7"/>
      <c r="Q296" s="7"/>
      <c r="R296" s="8"/>
      <c r="S296" s="5"/>
    </row>
    <row r="297" spans="1:19" ht="45" customHeight="1" x14ac:dyDescent="0.25">
      <c r="A297" s="7"/>
      <c r="B297" s="7"/>
      <c r="C297" s="28"/>
      <c r="D297" s="53"/>
      <c r="E297" s="53"/>
      <c r="F297" s="7"/>
      <c r="G297" s="7"/>
      <c r="H297" s="7"/>
      <c r="I297" s="7"/>
      <c r="J297" s="22"/>
      <c r="K297" s="7"/>
      <c r="L297" s="7"/>
      <c r="M297" s="7"/>
      <c r="N297" s="7"/>
      <c r="O297" s="8"/>
      <c r="P297" s="8"/>
      <c r="Q297" s="8"/>
      <c r="R297" s="7"/>
      <c r="S297" s="8"/>
    </row>
    <row r="298" spans="1:19" ht="45" customHeight="1" x14ac:dyDescent="0.25">
      <c r="A298" s="7"/>
      <c r="B298" s="7"/>
      <c r="C298" s="28"/>
      <c r="D298" s="53"/>
      <c r="E298" s="53"/>
      <c r="F298" s="7"/>
      <c r="G298" s="7"/>
      <c r="H298" s="7"/>
      <c r="I298" s="7"/>
      <c r="J298" s="22"/>
      <c r="K298" s="7"/>
      <c r="L298" s="7"/>
      <c r="M298" s="7"/>
      <c r="N298" s="7"/>
      <c r="O298" s="8"/>
      <c r="P298" s="8"/>
      <c r="Q298" s="8"/>
      <c r="R298" s="7"/>
      <c r="S298" s="8"/>
    </row>
    <row r="299" spans="1:19" ht="45" customHeight="1" x14ac:dyDescent="0.25">
      <c r="A299" s="7"/>
      <c r="B299" s="7"/>
      <c r="C299" s="28"/>
      <c r="D299" s="53"/>
      <c r="E299" s="53"/>
      <c r="F299" s="7"/>
      <c r="G299" s="7"/>
      <c r="H299" s="7"/>
      <c r="J299" s="22"/>
      <c r="K299" s="7"/>
      <c r="L299" s="7"/>
      <c r="M299" s="7"/>
      <c r="N299" s="7"/>
      <c r="O299" s="8"/>
      <c r="P299" s="8"/>
      <c r="Q299" s="8"/>
      <c r="R299" s="7"/>
      <c r="S299" s="121"/>
    </row>
    <row r="300" spans="1:19" ht="45" customHeight="1" x14ac:dyDescent="0.25">
      <c r="A300" s="7"/>
      <c r="B300" s="7"/>
      <c r="C300" s="28"/>
      <c r="D300" s="53"/>
      <c r="E300" s="53"/>
      <c r="F300" s="7"/>
      <c r="G300" s="7"/>
      <c r="H300" s="7"/>
      <c r="I300" s="7"/>
      <c r="J300" s="22"/>
      <c r="K300" s="7"/>
      <c r="L300" s="7"/>
      <c r="M300" s="7"/>
      <c r="N300" s="7"/>
      <c r="O300" s="7"/>
      <c r="P300" s="7"/>
      <c r="Q300" s="7"/>
      <c r="R300" s="7"/>
      <c r="S300" s="32"/>
    </row>
    <row r="301" spans="1:19" ht="45" customHeight="1" x14ac:dyDescent="0.25">
      <c r="A301" s="7"/>
      <c r="B301" s="7"/>
      <c r="C301" s="28"/>
      <c r="D301" s="53"/>
      <c r="E301" s="53"/>
      <c r="F301" s="7"/>
      <c r="G301" s="7"/>
      <c r="H301" s="7"/>
      <c r="I301" s="7"/>
      <c r="J301" s="22"/>
      <c r="K301" s="7"/>
      <c r="L301" s="7"/>
      <c r="M301" s="7"/>
      <c r="N301" s="7"/>
      <c r="O301" s="7"/>
      <c r="P301" s="7"/>
      <c r="Q301" s="7"/>
      <c r="R301" s="7"/>
      <c r="S301" s="5"/>
    </row>
    <row r="302" spans="1:19" ht="45" customHeight="1" x14ac:dyDescent="0.25">
      <c r="A302" s="7"/>
      <c r="B302" s="7"/>
      <c r="C302" s="28"/>
      <c r="D302" s="53"/>
      <c r="E302" s="53"/>
      <c r="F302" s="7"/>
      <c r="G302" s="7"/>
      <c r="H302" s="7"/>
      <c r="I302" s="7"/>
      <c r="J302" s="22"/>
      <c r="K302" s="7"/>
      <c r="L302" s="7"/>
      <c r="M302" s="7"/>
      <c r="N302" s="7"/>
      <c r="O302" s="7"/>
      <c r="P302" s="7"/>
      <c r="Q302" s="7"/>
      <c r="R302" s="7"/>
      <c r="S302" s="5"/>
    </row>
    <row r="303" spans="1:19" ht="45" customHeight="1" x14ac:dyDescent="0.25">
      <c r="A303" s="7"/>
      <c r="B303" s="7"/>
      <c r="C303" s="28"/>
      <c r="D303" s="53"/>
      <c r="E303" s="53"/>
      <c r="F303" s="7"/>
      <c r="G303" s="7"/>
      <c r="H303" s="7"/>
      <c r="J303" s="22"/>
      <c r="K303" s="8"/>
      <c r="L303" s="8"/>
      <c r="M303" s="8"/>
      <c r="N303" s="8"/>
      <c r="O303" s="7"/>
      <c r="P303" s="7"/>
      <c r="Q303" s="7"/>
      <c r="R303" s="8"/>
      <c r="S303" s="55"/>
    </row>
    <row r="304" spans="1:19" ht="45" customHeight="1" x14ac:dyDescent="0.25">
      <c r="A304" s="7"/>
      <c r="B304" s="7"/>
      <c r="C304" s="28"/>
      <c r="D304" s="53"/>
      <c r="E304" s="53"/>
      <c r="F304" s="7"/>
      <c r="G304" s="7"/>
      <c r="H304" s="7"/>
      <c r="J304" s="22"/>
      <c r="K304" s="8"/>
      <c r="L304" s="8"/>
      <c r="M304" s="8"/>
      <c r="N304" s="8"/>
      <c r="O304" s="7"/>
      <c r="P304" s="7"/>
      <c r="Q304" s="7"/>
      <c r="R304" s="8"/>
      <c r="S304" s="55"/>
    </row>
    <row r="305" spans="1:19" ht="45" customHeight="1" x14ac:dyDescent="0.25">
      <c r="A305" s="7"/>
      <c r="B305" s="7"/>
      <c r="C305" s="28"/>
      <c r="D305" s="53"/>
      <c r="E305" s="53"/>
      <c r="F305" s="7"/>
      <c r="G305" s="7"/>
      <c r="H305" s="7"/>
      <c r="I305" s="7"/>
      <c r="J305" s="22"/>
      <c r="K305" s="7"/>
      <c r="L305" s="7"/>
      <c r="M305" s="7"/>
      <c r="N305" s="7"/>
      <c r="O305" s="7"/>
      <c r="P305" s="7"/>
      <c r="Q305" s="7"/>
      <c r="R305" s="7"/>
      <c r="S305" s="19"/>
    </row>
    <row r="306" spans="1:19" ht="45" customHeight="1" x14ac:dyDescent="0.25">
      <c r="A306" s="7"/>
      <c r="B306" s="7"/>
      <c r="C306" s="28"/>
      <c r="D306" s="53"/>
      <c r="E306" s="53"/>
      <c r="F306" s="7"/>
      <c r="G306" s="7"/>
      <c r="H306" s="7"/>
      <c r="I306" s="7"/>
      <c r="J306" s="22"/>
      <c r="K306" s="7"/>
      <c r="L306" s="7"/>
      <c r="M306" s="7"/>
      <c r="N306" s="7"/>
      <c r="O306" s="7"/>
      <c r="P306" s="7"/>
      <c r="Q306" s="7"/>
      <c r="R306" s="7"/>
      <c r="S306" s="19"/>
    </row>
    <row r="307" spans="1:19" ht="45" customHeight="1" x14ac:dyDescent="0.25">
      <c r="A307" s="7"/>
      <c r="B307" s="7"/>
      <c r="C307" s="28"/>
      <c r="D307" s="53"/>
      <c r="E307" s="53"/>
      <c r="F307" s="7"/>
      <c r="G307" s="7"/>
      <c r="H307" s="7"/>
      <c r="I307" s="7"/>
      <c r="J307" s="22"/>
      <c r="K307" s="7"/>
      <c r="L307" s="7"/>
      <c r="M307" s="7"/>
      <c r="N307" s="7"/>
      <c r="O307" s="7"/>
      <c r="P307" s="7"/>
      <c r="Q307" s="7"/>
      <c r="R307" s="7"/>
      <c r="S307" s="26"/>
    </row>
    <row r="308" spans="1:19" ht="45" customHeight="1" x14ac:dyDescent="0.25">
      <c r="A308" s="7"/>
      <c r="B308" s="7"/>
      <c r="C308" s="28"/>
      <c r="D308" s="53"/>
      <c r="E308" s="53"/>
      <c r="F308" s="7"/>
      <c r="G308" s="7"/>
      <c r="H308" s="7"/>
      <c r="I308" s="7"/>
      <c r="J308" s="22"/>
      <c r="K308" s="7"/>
      <c r="L308" s="7"/>
      <c r="M308" s="7"/>
      <c r="N308" s="7"/>
      <c r="O308" s="7"/>
      <c r="P308" s="7"/>
      <c r="Q308" s="7"/>
      <c r="R308" s="7"/>
      <c r="S308" s="19"/>
    </row>
    <row r="309" spans="1:19" ht="45" customHeight="1" x14ac:dyDescent="0.25">
      <c r="A309" s="7"/>
      <c r="B309" s="7"/>
      <c r="C309" s="28"/>
      <c r="D309" s="53"/>
      <c r="E309" s="53"/>
      <c r="F309" s="7"/>
      <c r="G309" s="7"/>
      <c r="H309" s="7"/>
      <c r="I309" s="7"/>
      <c r="J309" s="22"/>
      <c r="K309" s="8"/>
      <c r="L309" s="8"/>
      <c r="M309" s="8"/>
      <c r="N309" s="8"/>
      <c r="O309" s="7"/>
      <c r="P309" s="7"/>
      <c r="Q309" s="7"/>
      <c r="R309" s="8"/>
      <c r="S309" s="32"/>
    </row>
    <row r="310" spans="1:19" ht="45" customHeight="1" x14ac:dyDescent="0.25">
      <c r="A310" s="7"/>
      <c r="B310" s="7"/>
      <c r="C310" s="28"/>
      <c r="D310" s="53"/>
      <c r="E310" s="53"/>
      <c r="F310" s="7"/>
      <c r="G310" s="7"/>
      <c r="H310" s="7"/>
      <c r="I310" s="7"/>
      <c r="J310" s="22"/>
      <c r="K310" s="8"/>
      <c r="L310" s="8"/>
      <c r="M310" s="8"/>
      <c r="N310" s="8"/>
      <c r="O310" s="7"/>
      <c r="P310" s="7"/>
      <c r="Q310" s="7"/>
      <c r="R310" s="8"/>
      <c r="S310" s="5"/>
    </row>
    <row r="311" spans="1:19" ht="45" customHeight="1" x14ac:dyDescent="0.25">
      <c r="A311" s="7"/>
      <c r="B311" s="7"/>
      <c r="C311" s="28"/>
      <c r="D311" s="53"/>
      <c r="E311" s="53"/>
      <c r="F311" s="7"/>
      <c r="G311" s="7"/>
      <c r="H311" s="7"/>
      <c r="I311" s="7"/>
      <c r="J311" s="22"/>
      <c r="K311" s="7"/>
      <c r="L311" s="7"/>
      <c r="M311" s="7"/>
      <c r="N311" s="7"/>
      <c r="O311" s="7"/>
      <c r="P311" s="7"/>
      <c r="Q311" s="7"/>
      <c r="R311" s="7"/>
      <c r="S311" s="8"/>
    </row>
    <row r="312" spans="1:19" ht="45" customHeight="1" x14ac:dyDescent="0.25">
      <c r="A312" s="7"/>
      <c r="B312" s="7"/>
      <c r="C312" s="28"/>
      <c r="D312" s="53"/>
      <c r="E312" s="53"/>
      <c r="F312" s="7"/>
      <c r="G312" s="7"/>
      <c r="H312" s="7"/>
      <c r="I312" s="7"/>
      <c r="J312" s="22"/>
      <c r="K312" s="8"/>
      <c r="L312" s="8"/>
      <c r="M312" s="8"/>
      <c r="N312" s="8"/>
      <c r="O312" s="8"/>
      <c r="P312" s="8"/>
      <c r="Q312" s="8"/>
      <c r="R312" s="8"/>
      <c r="S312" s="8"/>
    </row>
    <row r="313" spans="1:19" ht="45" customHeight="1" x14ac:dyDescent="0.25">
      <c r="A313" s="7"/>
      <c r="B313" s="7"/>
      <c r="C313" s="28"/>
      <c r="D313" s="53"/>
      <c r="E313" s="53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5"/>
    </row>
    <row r="314" spans="1:19" ht="45" customHeight="1" x14ac:dyDescent="0.25">
      <c r="A314" s="7"/>
      <c r="B314" s="8"/>
      <c r="C314" s="18"/>
      <c r="D314" s="53"/>
      <c r="E314" s="53"/>
      <c r="F314" s="7"/>
      <c r="G314" s="7"/>
      <c r="H314" s="7"/>
      <c r="I314" s="8"/>
      <c r="J314" s="8"/>
      <c r="K314" s="8"/>
      <c r="L314" s="8"/>
      <c r="M314" s="8"/>
      <c r="N314" s="47"/>
      <c r="O314" s="47"/>
      <c r="P314" s="47"/>
      <c r="Q314" s="47"/>
      <c r="R314" s="8"/>
      <c r="S314" s="19"/>
    </row>
    <row r="315" spans="1:19" ht="45" customHeight="1" x14ac:dyDescent="0.25">
      <c r="A315" s="7"/>
      <c r="B315" s="7"/>
      <c r="C315" s="28"/>
      <c r="D315" s="53"/>
      <c r="E315" s="53"/>
      <c r="F315" s="2"/>
      <c r="G315" s="7"/>
      <c r="H315" s="7"/>
      <c r="I315" s="7"/>
      <c r="J315" s="22"/>
      <c r="K315" s="7"/>
      <c r="L315" s="7"/>
      <c r="M315" s="7"/>
      <c r="N315" s="7"/>
      <c r="O315" s="7"/>
      <c r="P315" s="7"/>
      <c r="Q315" s="7"/>
      <c r="R315" s="7"/>
      <c r="S315" s="19"/>
    </row>
    <row r="316" spans="1:19" ht="45" customHeight="1" x14ac:dyDescent="0.25">
      <c r="A316" s="7"/>
      <c r="B316" s="8"/>
      <c r="C316" s="18"/>
      <c r="D316" s="53"/>
      <c r="E316" s="53"/>
      <c r="F316" s="7"/>
      <c r="G316" s="8"/>
      <c r="H316" s="8"/>
      <c r="J316" s="8"/>
      <c r="K316" s="8"/>
      <c r="L316" s="8"/>
      <c r="M316" s="8"/>
      <c r="N316" s="8"/>
      <c r="O316" s="8"/>
      <c r="P316" s="8"/>
      <c r="Q316" s="8"/>
      <c r="R316" s="8"/>
      <c r="S316" s="19"/>
    </row>
    <row r="317" spans="1:19" ht="45" customHeight="1" x14ac:dyDescent="0.25">
      <c r="A317" s="7"/>
      <c r="B317" s="7"/>
      <c r="C317" s="28"/>
      <c r="D317" s="53"/>
      <c r="E317" s="53"/>
      <c r="F317" s="7"/>
      <c r="G317" s="7"/>
      <c r="H317" s="7"/>
      <c r="J317" s="22"/>
      <c r="K317" s="7"/>
      <c r="L317" s="7"/>
      <c r="M317" s="7"/>
      <c r="N317" s="7"/>
      <c r="O317" s="7"/>
      <c r="P317" s="7"/>
      <c r="Q317" s="7"/>
      <c r="R317" s="7"/>
      <c r="S317" s="122"/>
    </row>
    <row r="318" spans="1:19" ht="45" customHeight="1" x14ac:dyDescent="0.25">
      <c r="A318" s="7"/>
      <c r="B318" s="8"/>
      <c r="C318" s="18"/>
      <c r="D318" s="53"/>
      <c r="E318" s="53"/>
      <c r="F318" s="7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9" ht="45" customHeight="1" x14ac:dyDescent="0.25">
      <c r="A319" s="7"/>
      <c r="B319" s="7"/>
      <c r="C319" s="28"/>
      <c r="D319" s="53"/>
      <c r="E319" s="53"/>
      <c r="F319" s="7"/>
      <c r="G319" s="7"/>
      <c r="H319" s="7"/>
      <c r="I319" s="7"/>
      <c r="J319" s="22"/>
      <c r="K319" s="8"/>
      <c r="L319" s="8"/>
      <c r="M319" s="8"/>
      <c r="N319" s="8"/>
      <c r="O319" s="8"/>
      <c r="P319" s="8"/>
      <c r="Q319" s="8"/>
      <c r="R319" s="8"/>
      <c r="S319" s="19"/>
    </row>
    <row r="320" spans="1:19" ht="45" customHeight="1" x14ac:dyDescent="0.25">
      <c r="A320" s="7"/>
      <c r="B320" s="7"/>
      <c r="C320" s="28"/>
      <c r="D320" s="53"/>
      <c r="E320" s="53"/>
      <c r="F320" s="7"/>
      <c r="G320" s="7"/>
      <c r="H320" s="7"/>
      <c r="I320" s="7"/>
      <c r="J320" s="22"/>
      <c r="K320" s="7"/>
      <c r="L320" s="7"/>
      <c r="M320" s="7"/>
      <c r="N320" s="7"/>
      <c r="O320" s="7"/>
      <c r="P320" s="7"/>
      <c r="Q320" s="7"/>
      <c r="R320" s="7"/>
      <c r="S320" s="19"/>
    </row>
    <row r="321" spans="1:19" ht="45" customHeight="1" x14ac:dyDescent="0.25">
      <c r="A321" s="7"/>
      <c r="B321" s="7"/>
      <c r="C321" s="28"/>
      <c r="D321" s="53"/>
      <c r="E321" s="53"/>
      <c r="F321" s="7"/>
      <c r="G321" s="7"/>
      <c r="H321" s="7"/>
      <c r="I321" s="7"/>
      <c r="J321" s="22"/>
      <c r="K321" s="7"/>
      <c r="L321" s="7"/>
      <c r="M321" s="7"/>
      <c r="N321" s="7"/>
      <c r="O321" s="7"/>
      <c r="P321" s="7"/>
      <c r="Q321" s="7"/>
      <c r="R321" s="7"/>
      <c r="S321" s="32"/>
    </row>
    <row r="322" spans="1:19" ht="45" customHeight="1" x14ac:dyDescent="0.25">
      <c r="A322" s="7"/>
      <c r="B322" s="7"/>
      <c r="C322" s="28"/>
      <c r="D322" s="53"/>
      <c r="E322" s="53"/>
      <c r="F322" s="7"/>
      <c r="G322" s="7"/>
      <c r="H322" s="7"/>
      <c r="I322" s="7"/>
      <c r="J322" s="22"/>
      <c r="K322" s="7"/>
      <c r="L322" s="7"/>
      <c r="M322" s="7"/>
      <c r="N322" s="7"/>
      <c r="O322" s="7"/>
      <c r="P322" s="7"/>
      <c r="Q322" s="7"/>
      <c r="R322" s="7"/>
      <c r="S322" s="32"/>
    </row>
    <row r="323" spans="1:19" ht="45" customHeight="1" x14ac:dyDescent="0.25">
      <c r="A323" s="7"/>
      <c r="B323" s="7"/>
      <c r="C323" s="28"/>
      <c r="D323" s="53"/>
      <c r="E323" s="53"/>
      <c r="F323" s="7"/>
      <c r="G323" s="7"/>
      <c r="H323" s="7"/>
      <c r="I323" s="7"/>
      <c r="J323" s="22"/>
      <c r="K323" s="7"/>
      <c r="L323" s="7"/>
      <c r="M323" s="7"/>
      <c r="N323" s="7"/>
      <c r="O323" s="7"/>
      <c r="P323" s="7"/>
      <c r="Q323" s="7"/>
      <c r="R323" s="7"/>
      <c r="S323" s="123"/>
    </row>
    <row r="324" spans="1:19" ht="45" customHeight="1" x14ac:dyDescent="0.25">
      <c r="A324" s="7"/>
      <c r="B324" s="7"/>
      <c r="C324" s="28"/>
      <c r="D324" s="53"/>
      <c r="E324" s="53"/>
      <c r="F324" s="7"/>
      <c r="G324" s="7"/>
      <c r="H324" s="7"/>
      <c r="I324" s="7"/>
      <c r="J324" s="22"/>
      <c r="K324" s="7"/>
      <c r="L324" s="7"/>
      <c r="M324" s="7"/>
      <c r="N324" s="7"/>
      <c r="O324" s="7"/>
      <c r="P324" s="7"/>
      <c r="Q324" s="7"/>
      <c r="R324" s="7"/>
      <c r="S324" s="5"/>
    </row>
    <row r="325" spans="1:19" ht="45" customHeight="1" x14ac:dyDescent="0.25">
      <c r="A325" s="7"/>
      <c r="B325" s="7"/>
      <c r="C325" s="28"/>
      <c r="D325" s="53"/>
      <c r="E325" s="53"/>
      <c r="F325" s="7"/>
      <c r="G325" s="7"/>
      <c r="H325" s="7"/>
      <c r="I325" s="7"/>
      <c r="J325" s="22"/>
      <c r="K325" s="7"/>
      <c r="L325" s="7"/>
      <c r="M325" s="7"/>
      <c r="N325" s="7"/>
      <c r="O325" s="7"/>
      <c r="P325" s="7"/>
      <c r="Q325" s="7"/>
      <c r="R325" s="7"/>
      <c r="S325" s="19"/>
    </row>
    <row r="326" spans="1:19" ht="45" customHeight="1" x14ac:dyDescent="0.25">
      <c r="A326" s="7"/>
      <c r="B326" s="7"/>
      <c r="C326" s="28"/>
      <c r="D326" s="53"/>
      <c r="E326" s="53"/>
      <c r="F326" s="7"/>
      <c r="G326" s="7"/>
      <c r="H326" s="7"/>
      <c r="I326" s="7"/>
      <c r="J326" s="22"/>
      <c r="K326" s="7"/>
      <c r="L326" s="7"/>
      <c r="M326" s="8"/>
      <c r="N326" s="8"/>
      <c r="O326" s="8"/>
      <c r="P326" s="8"/>
      <c r="Q326" s="8"/>
      <c r="R326" s="7"/>
      <c r="S326" s="5"/>
    </row>
    <row r="327" spans="1:19" ht="45" customHeight="1" x14ac:dyDescent="0.25">
      <c r="A327" s="7"/>
      <c r="B327" s="8"/>
      <c r="C327" s="28"/>
      <c r="D327" s="53"/>
      <c r="E327" s="53"/>
      <c r="F327" s="7"/>
      <c r="G327" s="7"/>
      <c r="H327" s="7"/>
      <c r="I327" s="7"/>
      <c r="J327" s="7"/>
      <c r="K327" s="7"/>
      <c r="L327" s="7"/>
      <c r="M327" s="8"/>
      <c r="N327" s="8"/>
      <c r="O327" s="8"/>
      <c r="P327" s="8"/>
      <c r="Q327" s="8"/>
      <c r="R327" s="7"/>
      <c r="S327" s="5"/>
    </row>
    <row r="328" spans="1:19" ht="45" customHeight="1" x14ac:dyDescent="0.25">
      <c r="A328" s="7"/>
      <c r="B328" s="8"/>
      <c r="C328" s="28"/>
      <c r="D328" s="53"/>
      <c r="E328" s="53"/>
      <c r="F328" s="7"/>
      <c r="G328" s="7"/>
      <c r="H328" s="7"/>
      <c r="I328" s="7"/>
      <c r="J328" s="7"/>
      <c r="K328" s="7"/>
      <c r="L328" s="7"/>
      <c r="M328" s="8"/>
      <c r="N328" s="8"/>
      <c r="O328" s="8"/>
      <c r="P328" s="8"/>
      <c r="Q328" s="8"/>
      <c r="R328" s="7"/>
      <c r="S328" s="5"/>
    </row>
    <row r="329" spans="1:19" ht="45" customHeight="1" x14ac:dyDescent="0.25">
      <c r="A329" s="7"/>
      <c r="B329" s="7"/>
      <c r="C329" s="28"/>
      <c r="D329" s="53"/>
      <c r="E329" s="53"/>
      <c r="F329" s="7"/>
      <c r="G329" s="7"/>
      <c r="H329" s="7"/>
      <c r="I329" s="7"/>
      <c r="J329" s="22"/>
      <c r="K329" s="8"/>
      <c r="L329" s="8"/>
      <c r="M329" s="8"/>
      <c r="N329" s="8"/>
      <c r="O329" s="8"/>
      <c r="P329" s="8"/>
      <c r="Q329" s="8"/>
      <c r="R329" s="8"/>
      <c r="S329" s="19"/>
    </row>
    <row r="330" spans="1:19" ht="45" customHeight="1" x14ac:dyDescent="0.25">
      <c r="A330" s="7"/>
      <c r="B330" s="7"/>
      <c r="C330" s="28"/>
      <c r="D330" s="53"/>
      <c r="E330" s="53"/>
      <c r="F330" s="7"/>
      <c r="G330" s="7"/>
      <c r="H330" s="7"/>
      <c r="I330" s="7"/>
      <c r="J330" s="22"/>
      <c r="K330" s="8"/>
      <c r="L330" s="8"/>
      <c r="M330" s="8"/>
      <c r="N330" s="8"/>
      <c r="O330" s="8"/>
      <c r="P330" s="8"/>
      <c r="Q330" s="8"/>
      <c r="R330" s="8"/>
      <c r="S330" s="123"/>
    </row>
    <row r="331" spans="1:19" ht="45" customHeight="1" x14ac:dyDescent="0.25">
      <c r="A331" s="7"/>
      <c r="B331" s="7"/>
      <c r="C331" s="28"/>
      <c r="D331" s="53"/>
      <c r="E331" s="53"/>
      <c r="F331" s="124"/>
      <c r="G331" s="7"/>
      <c r="H331" s="7"/>
      <c r="I331" s="7"/>
      <c r="J331" s="22"/>
      <c r="K331" s="7"/>
      <c r="L331" s="7"/>
      <c r="M331" s="8"/>
      <c r="N331" s="8"/>
      <c r="O331" s="8"/>
      <c r="P331" s="8"/>
      <c r="Q331" s="8"/>
      <c r="R331" s="7"/>
      <c r="S331" s="8"/>
    </row>
    <row r="332" spans="1:19" ht="45" customHeight="1" x14ac:dyDescent="0.25">
      <c r="A332" s="7"/>
      <c r="B332" s="7"/>
      <c r="C332" s="28"/>
      <c r="D332" s="53"/>
      <c r="E332" s="53"/>
      <c r="F332" s="7"/>
      <c r="G332" s="7"/>
      <c r="H332" s="7"/>
      <c r="I332" s="7"/>
      <c r="J332" s="22"/>
      <c r="K332" s="8"/>
      <c r="L332" s="8"/>
      <c r="M332" s="8"/>
      <c r="N332" s="8"/>
      <c r="O332" s="8"/>
      <c r="P332" s="8"/>
      <c r="Q332" s="8"/>
      <c r="R332" s="8"/>
      <c r="S332" s="8"/>
    </row>
    <row r="333" spans="1:19" ht="45" customHeight="1" x14ac:dyDescent="0.25">
      <c r="A333" s="7"/>
      <c r="B333" s="7"/>
      <c r="C333" s="28"/>
      <c r="D333" s="53"/>
      <c r="E333" s="53"/>
      <c r="F333" s="7"/>
      <c r="G333" s="7"/>
      <c r="H333" s="7"/>
      <c r="I333" s="7"/>
      <c r="J333" s="22"/>
      <c r="K333" s="8"/>
      <c r="L333" s="8"/>
      <c r="M333" s="8"/>
      <c r="N333" s="8"/>
      <c r="O333" s="8"/>
      <c r="P333" s="8"/>
      <c r="Q333" s="8"/>
      <c r="R333" s="8"/>
      <c r="S333" s="19"/>
    </row>
    <row r="334" spans="1:19" ht="45" customHeight="1" x14ac:dyDescent="0.25">
      <c r="A334" s="7"/>
      <c r="B334" s="7"/>
      <c r="C334" s="28"/>
      <c r="D334" s="53"/>
      <c r="E334" s="53"/>
      <c r="F334" s="7"/>
      <c r="G334" s="7"/>
      <c r="H334" s="7"/>
      <c r="I334" s="7"/>
      <c r="J334" s="22"/>
      <c r="K334" s="8"/>
      <c r="L334" s="8"/>
      <c r="M334" s="8"/>
      <c r="N334" s="8"/>
      <c r="O334" s="8"/>
      <c r="P334" s="8"/>
      <c r="Q334" s="8"/>
      <c r="R334" s="8"/>
      <c r="S334" s="8"/>
    </row>
    <row r="335" spans="1:19" ht="45" customHeight="1" x14ac:dyDescent="0.25">
      <c r="A335" s="7"/>
      <c r="B335" s="7"/>
      <c r="C335" s="28"/>
      <c r="D335" s="53"/>
      <c r="E335" s="53"/>
      <c r="F335" s="7"/>
      <c r="G335" s="7"/>
      <c r="H335" s="7"/>
      <c r="I335" s="7"/>
      <c r="J335" s="22"/>
      <c r="K335" s="8"/>
      <c r="L335" s="8"/>
      <c r="M335" s="8"/>
      <c r="N335" s="8"/>
      <c r="O335" s="8"/>
      <c r="P335" s="8"/>
      <c r="Q335" s="8"/>
      <c r="R335" s="8"/>
      <c r="S335" s="122"/>
    </row>
    <row r="336" spans="1:19" ht="45" customHeight="1" x14ac:dyDescent="0.25">
      <c r="A336" s="7"/>
      <c r="B336" s="7"/>
      <c r="C336" s="28"/>
      <c r="D336" s="53"/>
      <c r="E336" s="53"/>
      <c r="F336" s="7"/>
      <c r="G336" s="7"/>
      <c r="H336" s="7"/>
      <c r="I336" s="7"/>
      <c r="J336" s="22"/>
      <c r="K336" s="7"/>
      <c r="L336" s="7"/>
      <c r="M336" s="7"/>
      <c r="N336" s="7"/>
      <c r="O336" s="7"/>
      <c r="P336" s="7"/>
      <c r="Q336" s="7"/>
      <c r="R336" s="7"/>
      <c r="S336" s="8"/>
    </row>
    <row r="337" spans="1:19" ht="45" customHeight="1" x14ac:dyDescent="0.25">
      <c r="A337" s="7"/>
      <c r="B337" s="7"/>
      <c r="C337" s="28"/>
      <c r="D337" s="53"/>
      <c r="E337" s="53"/>
      <c r="F337" s="7"/>
      <c r="G337" s="7"/>
      <c r="H337" s="7"/>
      <c r="I337" s="7"/>
      <c r="J337" s="22"/>
      <c r="K337" s="7"/>
      <c r="L337" s="7"/>
      <c r="M337" s="7"/>
      <c r="N337" s="7"/>
      <c r="O337" s="8"/>
      <c r="P337" s="8"/>
      <c r="Q337" s="8"/>
      <c r="R337" s="7"/>
      <c r="S337" s="5"/>
    </row>
    <row r="338" spans="1:19" ht="45" customHeight="1" x14ac:dyDescent="0.25">
      <c r="A338" s="7"/>
      <c r="B338" s="7"/>
      <c r="C338" s="28"/>
      <c r="D338" s="53"/>
      <c r="E338" s="53"/>
      <c r="F338" s="7"/>
      <c r="G338" s="7"/>
      <c r="H338" s="7"/>
      <c r="I338" s="7"/>
      <c r="J338" s="125"/>
      <c r="K338" s="8"/>
      <c r="L338" s="8"/>
      <c r="M338" s="8"/>
      <c r="N338" s="8"/>
      <c r="O338" s="7"/>
      <c r="P338" s="7"/>
      <c r="Q338" s="7"/>
      <c r="R338" s="8"/>
      <c r="S338" s="8"/>
    </row>
    <row r="339" spans="1:19" ht="45" customHeight="1" x14ac:dyDescent="0.25">
      <c r="A339" s="7"/>
      <c r="B339" s="7"/>
      <c r="C339" s="28"/>
      <c r="D339" s="53"/>
      <c r="E339" s="53"/>
      <c r="F339" s="7"/>
      <c r="G339" s="7"/>
      <c r="H339" s="7"/>
      <c r="I339" s="7"/>
      <c r="J339" s="125"/>
      <c r="K339" s="8"/>
      <c r="L339" s="8"/>
      <c r="M339" s="8"/>
      <c r="N339" s="8"/>
      <c r="O339" s="7"/>
      <c r="P339" s="7"/>
      <c r="Q339" s="7"/>
      <c r="R339" s="8"/>
      <c r="S339" s="19"/>
    </row>
    <row r="340" spans="1:19" ht="45" customHeight="1" x14ac:dyDescent="0.25">
      <c r="A340" s="7"/>
      <c r="B340" s="7"/>
      <c r="C340" s="28"/>
      <c r="D340" s="53"/>
      <c r="E340" s="53"/>
      <c r="F340" s="7"/>
      <c r="G340" s="7"/>
      <c r="H340" s="7"/>
      <c r="I340" s="7"/>
      <c r="J340" s="125"/>
      <c r="K340" s="8"/>
      <c r="L340" s="8"/>
      <c r="M340" s="8"/>
      <c r="N340" s="8"/>
      <c r="O340" s="7"/>
      <c r="P340" s="7"/>
      <c r="Q340" s="7"/>
      <c r="R340" s="8"/>
    </row>
    <row r="341" spans="1:19" ht="45" customHeight="1" x14ac:dyDescent="0.25">
      <c r="A341" s="7"/>
      <c r="B341" s="7"/>
      <c r="C341" s="28"/>
      <c r="D341" s="53"/>
      <c r="E341" s="53"/>
      <c r="F341" s="7"/>
      <c r="G341" s="7"/>
      <c r="H341" s="7"/>
      <c r="I341" s="7"/>
      <c r="J341" s="22"/>
      <c r="K341" s="7"/>
      <c r="L341" s="7"/>
      <c r="M341" s="7"/>
      <c r="N341" s="7"/>
      <c r="O341" s="7"/>
      <c r="P341" s="7"/>
      <c r="Q341" s="7"/>
      <c r="R341" s="7"/>
      <c r="S341" s="8"/>
    </row>
    <row r="342" spans="1:19" ht="45" customHeight="1" x14ac:dyDescent="0.25">
      <c r="A342" s="7"/>
      <c r="B342" s="7"/>
      <c r="C342" s="28"/>
      <c r="D342" s="53"/>
      <c r="E342" s="53"/>
      <c r="F342" s="7"/>
      <c r="G342" s="7"/>
      <c r="H342" s="7"/>
      <c r="I342" s="7"/>
      <c r="J342" s="22"/>
      <c r="K342" s="7"/>
      <c r="L342" s="7"/>
      <c r="M342" s="7"/>
      <c r="N342" s="7"/>
      <c r="O342" s="7"/>
      <c r="P342" s="7"/>
      <c r="Q342" s="7"/>
      <c r="R342" s="7"/>
      <c r="S342" s="5"/>
    </row>
    <row r="343" spans="1:19" ht="45" customHeight="1" x14ac:dyDescent="0.25">
      <c r="A343" s="7"/>
      <c r="B343" s="7"/>
      <c r="C343" s="28"/>
      <c r="D343" s="53"/>
      <c r="E343" s="53"/>
      <c r="F343" s="7"/>
      <c r="G343" s="7"/>
      <c r="H343" s="7"/>
      <c r="I343" s="7"/>
      <c r="J343" s="22"/>
      <c r="K343" s="7"/>
      <c r="L343" s="7"/>
      <c r="M343" s="7"/>
      <c r="N343" s="7"/>
      <c r="O343" s="7"/>
      <c r="P343" s="7"/>
      <c r="Q343" s="7"/>
      <c r="R343" s="7"/>
      <c r="S343" s="8"/>
    </row>
    <row r="344" spans="1:19" ht="45" customHeight="1" x14ac:dyDescent="0.25">
      <c r="A344" s="7"/>
      <c r="B344" s="7"/>
      <c r="C344" s="28"/>
      <c r="D344" s="53"/>
      <c r="E344" s="53"/>
      <c r="F344" s="7"/>
      <c r="G344" s="7"/>
      <c r="H344" s="7"/>
      <c r="I344" s="7"/>
      <c r="J344" s="22"/>
      <c r="K344" s="7"/>
      <c r="L344" s="7"/>
      <c r="M344" s="7"/>
      <c r="N344" s="7"/>
      <c r="O344" s="7"/>
      <c r="P344" s="7"/>
      <c r="Q344" s="7"/>
      <c r="R344" s="7"/>
      <c r="S344" s="5"/>
    </row>
    <row r="345" spans="1:19" ht="45" customHeight="1" x14ac:dyDescent="0.25">
      <c r="A345" s="7"/>
      <c r="B345" s="7"/>
      <c r="C345" s="28"/>
      <c r="D345" s="53"/>
      <c r="E345" s="53"/>
      <c r="F345" s="7"/>
      <c r="G345" s="7"/>
      <c r="H345" s="7"/>
      <c r="J345" s="22"/>
      <c r="K345" s="7"/>
      <c r="L345" s="7"/>
      <c r="M345" s="7"/>
      <c r="N345" s="7"/>
      <c r="O345" s="7"/>
      <c r="P345" s="7"/>
      <c r="Q345" s="7"/>
      <c r="R345" s="7"/>
      <c r="S345" s="5"/>
    </row>
    <row r="346" spans="1:19" ht="45" customHeight="1" x14ac:dyDescent="0.25">
      <c r="A346" s="7"/>
      <c r="B346" s="7"/>
      <c r="C346" s="28"/>
      <c r="D346" s="53"/>
      <c r="E346" s="53"/>
      <c r="G346" s="7"/>
      <c r="H346" s="7"/>
      <c r="I346" s="7"/>
      <c r="J346" s="22"/>
      <c r="K346" s="7"/>
      <c r="L346" s="7"/>
      <c r="M346" s="7"/>
      <c r="N346" s="7"/>
      <c r="O346" s="7"/>
      <c r="P346" s="7"/>
      <c r="Q346" s="7"/>
      <c r="R346" s="7"/>
      <c r="S346" s="5"/>
    </row>
    <row r="347" spans="1:19" ht="45" customHeight="1" x14ac:dyDescent="0.25">
      <c r="A347" s="7"/>
      <c r="B347" s="7"/>
      <c r="C347" s="28"/>
      <c r="D347" s="53"/>
      <c r="E347" s="53"/>
      <c r="F347" s="7"/>
      <c r="G347" s="7"/>
      <c r="H347" s="7"/>
      <c r="I347" s="7"/>
      <c r="J347" s="22"/>
      <c r="K347" s="7"/>
      <c r="L347" s="7"/>
      <c r="M347" s="7"/>
      <c r="N347" s="7"/>
      <c r="O347" s="7"/>
      <c r="P347" s="7"/>
      <c r="Q347" s="7"/>
      <c r="R347" s="7"/>
      <c r="S347" s="8"/>
    </row>
    <row r="348" spans="1:19" ht="45" customHeight="1" x14ac:dyDescent="0.25">
      <c r="A348" s="7"/>
      <c r="B348" s="7"/>
      <c r="C348" s="28"/>
      <c r="D348" s="53"/>
      <c r="E348" s="53"/>
      <c r="G348" s="7"/>
      <c r="H348" s="7"/>
      <c r="I348" s="7"/>
      <c r="J348" s="22"/>
      <c r="K348" s="7"/>
      <c r="L348" s="7"/>
      <c r="M348" s="7"/>
      <c r="N348" s="7"/>
      <c r="O348" s="7"/>
      <c r="P348" s="7"/>
      <c r="Q348" s="7"/>
      <c r="R348" s="7"/>
      <c r="S348" s="5"/>
    </row>
    <row r="349" spans="1:19" ht="45" customHeight="1" x14ac:dyDescent="0.25">
      <c r="A349" s="7"/>
      <c r="B349" s="7"/>
      <c r="C349" s="28"/>
      <c r="D349" s="53"/>
      <c r="E349" s="53"/>
      <c r="F349" s="7"/>
      <c r="G349" s="7"/>
      <c r="H349" s="7"/>
      <c r="I349" s="7"/>
      <c r="J349" s="22"/>
      <c r="K349" s="7"/>
      <c r="L349" s="7"/>
      <c r="M349" s="7"/>
      <c r="N349" s="7"/>
      <c r="O349" s="7"/>
      <c r="P349" s="7"/>
      <c r="Q349" s="7"/>
      <c r="R349" s="7"/>
      <c r="S349" s="5"/>
    </row>
    <row r="350" spans="1:19" ht="45" customHeight="1" x14ac:dyDescent="0.25">
      <c r="A350" s="7"/>
      <c r="B350" s="7"/>
      <c r="C350" s="28"/>
      <c r="D350" s="53"/>
      <c r="E350" s="53"/>
      <c r="F350" s="7"/>
      <c r="G350" s="7"/>
      <c r="H350" s="7"/>
      <c r="I350" s="7"/>
      <c r="J350" s="7"/>
      <c r="K350" s="7"/>
      <c r="L350" s="12"/>
      <c r="M350" s="7"/>
      <c r="N350" s="7"/>
      <c r="O350" s="7"/>
      <c r="P350" s="7"/>
      <c r="Q350" s="7"/>
      <c r="R350" s="7"/>
      <c r="S350" s="8"/>
    </row>
    <row r="351" spans="1:19" ht="45" customHeight="1" x14ac:dyDescent="0.25">
      <c r="A351" s="7"/>
      <c r="B351" s="7"/>
      <c r="C351" s="28"/>
      <c r="D351" s="53"/>
      <c r="E351" s="53"/>
      <c r="F351" s="7"/>
      <c r="G351" s="7"/>
      <c r="H351" s="7"/>
      <c r="I351" s="7"/>
      <c r="J351" s="7"/>
      <c r="K351" s="7"/>
      <c r="L351" s="12"/>
      <c r="M351" s="7"/>
      <c r="N351" s="7"/>
      <c r="O351" s="8"/>
      <c r="P351" s="8"/>
      <c r="Q351" s="8"/>
      <c r="R351" s="7"/>
      <c r="S351" s="122"/>
    </row>
    <row r="352" spans="1:19" ht="45" customHeight="1" x14ac:dyDescent="0.25">
      <c r="A352" s="7"/>
      <c r="B352" s="7"/>
      <c r="C352" s="28"/>
      <c r="D352" s="53"/>
      <c r="E352" s="53"/>
      <c r="F352" s="7"/>
      <c r="G352" s="7"/>
      <c r="H352" s="7"/>
      <c r="J352" s="22"/>
      <c r="K352" s="7"/>
      <c r="L352" s="7"/>
      <c r="M352" s="7"/>
      <c r="N352" s="7"/>
      <c r="O352" s="8"/>
      <c r="P352" s="8"/>
      <c r="Q352" s="8"/>
      <c r="R352" s="7"/>
      <c r="S352" s="32"/>
    </row>
    <row r="353" spans="1:19" ht="45" customHeight="1" x14ac:dyDescent="0.25">
      <c r="A353" s="7"/>
      <c r="B353" s="7"/>
      <c r="C353" s="28"/>
      <c r="D353" s="53"/>
      <c r="E353" s="53"/>
      <c r="F353" s="7"/>
      <c r="G353" s="7"/>
      <c r="H353" s="7"/>
      <c r="I353" s="7"/>
      <c r="J353" s="22"/>
      <c r="K353" s="7"/>
      <c r="L353" s="7"/>
      <c r="M353" s="7"/>
      <c r="N353" s="7"/>
      <c r="O353" s="8"/>
      <c r="P353" s="8"/>
      <c r="Q353" s="8"/>
      <c r="R353" s="7"/>
      <c r="S353" s="32"/>
    </row>
    <row r="354" spans="1:19" ht="45" customHeight="1" x14ac:dyDescent="0.25">
      <c r="A354" s="7"/>
      <c r="B354" s="7"/>
      <c r="C354" s="28"/>
      <c r="D354" s="53"/>
      <c r="E354" s="53"/>
      <c r="F354" s="7"/>
      <c r="G354" s="7"/>
      <c r="H354" s="7"/>
      <c r="I354" s="7"/>
      <c r="J354" s="22"/>
      <c r="K354" s="7"/>
      <c r="L354" s="7"/>
      <c r="M354" s="7"/>
      <c r="N354" s="7"/>
      <c r="O354" s="7"/>
      <c r="P354" s="7"/>
      <c r="Q354" s="7"/>
      <c r="R354" s="7"/>
      <c r="S354" s="19"/>
    </row>
    <row r="355" spans="1:19" ht="45" customHeight="1" x14ac:dyDescent="0.25">
      <c r="A355" s="7"/>
      <c r="B355" s="7"/>
      <c r="C355" s="28"/>
      <c r="D355" s="53"/>
      <c r="E355" s="53"/>
      <c r="F355" s="7"/>
      <c r="G355" s="7"/>
      <c r="H355" s="7"/>
      <c r="I355" s="7"/>
      <c r="J355" s="22"/>
      <c r="K355" s="7"/>
      <c r="L355" s="7"/>
      <c r="M355" s="7"/>
      <c r="N355" s="7"/>
      <c r="O355" s="7"/>
      <c r="P355" s="7"/>
      <c r="Q355" s="7"/>
      <c r="R355" s="7"/>
      <c r="S355" s="5"/>
    </row>
    <row r="356" spans="1:19" ht="45" customHeight="1" x14ac:dyDescent="0.25">
      <c r="A356" s="7"/>
      <c r="B356" s="7"/>
      <c r="C356" s="28"/>
      <c r="D356" s="53"/>
      <c r="E356" s="53"/>
      <c r="F356" s="7"/>
      <c r="G356" s="7"/>
      <c r="H356" s="7"/>
      <c r="I356" s="7"/>
      <c r="J356" s="22"/>
      <c r="K356" s="8"/>
      <c r="L356" s="8"/>
      <c r="M356" s="8"/>
      <c r="N356" s="8"/>
      <c r="O356" s="8"/>
      <c r="P356" s="8"/>
      <c r="Q356" s="8"/>
      <c r="R356" s="8"/>
      <c r="S356" s="5"/>
    </row>
    <row r="357" spans="1:19" ht="45" customHeight="1" x14ac:dyDescent="0.25">
      <c r="A357" s="7"/>
      <c r="B357" s="7"/>
      <c r="C357" s="28"/>
      <c r="D357" s="53"/>
      <c r="E357" s="53"/>
      <c r="F357" s="7"/>
      <c r="G357" s="7"/>
      <c r="H357" s="7"/>
      <c r="I357" s="7"/>
      <c r="J357" s="22"/>
      <c r="K357" s="7"/>
      <c r="L357" s="7"/>
      <c r="M357" s="7"/>
      <c r="N357" s="7"/>
      <c r="O357" s="8"/>
      <c r="P357" s="8"/>
      <c r="Q357" s="8"/>
      <c r="R357" s="7"/>
      <c r="S357" s="32"/>
    </row>
    <row r="358" spans="1:19" ht="45" customHeight="1" x14ac:dyDescent="0.25">
      <c r="A358" s="7"/>
      <c r="B358" s="7"/>
      <c r="C358" s="28"/>
      <c r="D358" s="53"/>
      <c r="E358" s="53"/>
      <c r="F358" s="7"/>
      <c r="G358" s="7"/>
      <c r="H358" s="7"/>
      <c r="J358" s="22"/>
      <c r="K358" s="8"/>
      <c r="L358" s="8"/>
      <c r="M358" s="8"/>
      <c r="N358" s="8"/>
      <c r="O358" s="7"/>
      <c r="P358" s="7"/>
      <c r="Q358" s="7"/>
      <c r="R358" s="8"/>
      <c r="S358" s="5"/>
    </row>
    <row r="359" spans="1:19" ht="45" customHeight="1" x14ac:dyDescent="0.25">
      <c r="A359" s="7"/>
      <c r="B359" s="7"/>
      <c r="C359" s="28"/>
      <c r="D359" s="53"/>
      <c r="E359" s="53"/>
      <c r="F359" s="7"/>
      <c r="G359" s="7"/>
      <c r="H359" s="7"/>
      <c r="I359" s="7"/>
      <c r="J359" s="22"/>
      <c r="K359" s="8"/>
      <c r="L359" s="8"/>
      <c r="M359" s="8"/>
      <c r="N359" s="8"/>
      <c r="O359" s="8"/>
      <c r="P359" s="8"/>
      <c r="Q359" s="8"/>
      <c r="R359" s="8"/>
      <c r="S359" s="8"/>
    </row>
    <row r="360" spans="1:19" ht="45" customHeight="1" x14ac:dyDescent="0.25">
      <c r="A360" s="7"/>
      <c r="B360" s="7"/>
      <c r="C360" s="28"/>
      <c r="D360" s="53"/>
      <c r="E360" s="53"/>
      <c r="F360" s="7"/>
      <c r="G360" s="7"/>
      <c r="H360" s="7"/>
      <c r="I360" s="7"/>
      <c r="J360" s="22"/>
      <c r="K360" s="8"/>
      <c r="L360" s="8"/>
      <c r="M360" s="8"/>
      <c r="N360" s="8"/>
      <c r="O360" s="8"/>
      <c r="P360" s="8"/>
      <c r="Q360" s="8"/>
      <c r="R360" s="8"/>
      <c r="S360" s="5"/>
    </row>
    <row r="361" spans="1:19" ht="45" customHeight="1" x14ac:dyDescent="0.25">
      <c r="A361" s="7"/>
      <c r="B361" s="7"/>
      <c r="C361" s="28"/>
      <c r="D361" s="53"/>
      <c r="E361" s="53"/>
      <c r="F361" s="7"/>
      <c r="G361" s="7"/>
      <c r="H361" s="7"/>
      <c r="I361" s="7"/>
      <c r="J361" s="22"/>
      <c r="K361" s="8"/>
      <c r="L361" s="8"/>
      <c r="M361" s="7"/>
      <c r="N361" s="7"/>
      <c r="O361" s="7"/>
      <c r="P361" s="7"/>
      <c r="Q361" s="7"/>
      <c r="R361" s="8"/>
      <c r="S361" s="8"/>
    </row>
    <row r="362" spans="1:19" ht="45" customHeight="1" x14ac:dyDescent="0.25">
      <c r="A362" s="7"/>
      <c r="B362" s="7"/>
      <c r="C362" s="28"/>
      <c r="D362" s="53"/>
      <c r="E362" s="53"/>
      <c r="F362" s="7"/>
      <c r="G362" s="7"/>
      <c r="H362" s="7"/>
      <c r="J362" s="22"/>
      <c r="K362" s="7"/>
      <c r="L362" s="7"/>
      <c r="M362" s="7"/>
      <c r="N362" s="7"/>
      <c r="O362" s="7"/>
      <c r="P362" s="7"/>
      <c r="Q362" s="7"/>
      <c r="R362" s="7"/>
      <c r="S362" s="8"/>
    </row>
    <row r="363" spans="1:19" ht="45" customHeight="1" x14ac:dyDescent="0.25">
      <c r="A363" s="7"/>
      <c r="B363" s="7"/>
      <c r="C363" s="28"/>
      <c r="D363" s="53"/>
      <c r="E363" s="53"/>
      <c r="F363" s="7"/>
      <c r="G363" s="7"/>
      <c r="H363" s="7"/>
      <c r="I363" s="7"/>
      <c r="J363" s="22"/>
      <c r="K363" s="7"/>
      <c r="L363" s="8"/>
      <c r="M363" s="8"/>
      <c r="N363" s="8"/>
      <c r="O363" s="8"/>
      <c r="P363" s="8"/>
      <c r="Q363" s="8"/>
      <c r="R363" s="7"/>
      <c r="S363" s="8"/>
    </row>
    <row r="364" spans="1:19" ht="45" customHeight="1" x14ac:dyDescent="0.25">
      <c r="A364" s="7"/>
      <c r="B364" s="7"/>
      <c r="C364" s="28"/>
      <c r="D364" s="53"/>
      <c r="E364" s="53"/>
      <c r="F364" s="7"/>
      <c r="G364" s="7"/>
      <c r="H364" s="7"/>
      <c r="I364" s="7"/>
      <c r="J364" s="22"/>
      <c r="K364" s="7"/>
      <c r="L364" s="7"/>
      <c r="M364" s="7"/>
      <c r="N364" s="7"/>
      <c r="O364" s="7"/>
      <c r="P364" s="7"/>
      <c r="Q364" s="7"/>
      <c r="R364" s="7"/>
      <c r="S364" s="8"/>
    </row>
    <row r="365" spans="1:19" ht="45" customHeight="1" x14ac:dyDescent="0.25">
      <c r="A365" s="7"/>
      <c r="B365" s="7"/>
      <c r="C365" s="28"/>
      <c r="D365" s="53"/>
      <c r="E365" s="53"/>
      <c r="F365" s="7"/>
      <c r="G365" s="7"/>
      <c r="H365" s="7"/>
      <c r="I365" s="7"/>
      <c r="J365" s="22"/>
      <c r="K365" s="7"/>
      <c r="L365" s="7"/>
      <c r="M365" s="7"/>
      <c r="N365" s="7"/>
      <c r="O365" s="47"/>
      <c r="P365" s="47"/>
      <c r="Q365" s="47"/>
      <c r="R365" s="7"/>
      <c r="S365" s="19"/>
    </row>
    <row r="366" spans="1:19" ht="45" customHeight="1" x14ac:dyDescent="0.25">
      <c r="A366" s="7"/>
      <c r="B366" s="110"/>
      <c r="C366" s="110"/>
      <c r="D366" s="53"/>
      <c r="E366" s="53"/>
      <c r="F366" s="7"/>
      <c r="G366" s="126"/>
      <c r="H366" s="126"/>
      <c r="I366" s="126"/>
      <c r="J366" s="7"/>
      <c r="K366" s="47"/>
      <c r="L366" s="110"/>
      <c r="M366" s="47"/>
      <c r="N366" s="47"/>
      <c r="O366" s="7"/>
      <c r="P366" s="7"/>
      <c r="Q366" s="7"/>
      <c r="R366" s="7"/>
      <c r="S366" s="5"/>
    </row>
    <row r="367" spans="1:19" ht="45" customHeight="1" x14ac:dyDescent="0.25">
      <c r="A367" s="7"/>
      <c r="B367" s="22"/>
      <c r="C367" s="127"/>
      <c r="D367" s="53"/>
      <c r="E367" s="53"/>
      <c r="F367" s="7"/>
      <c r="G367" s="7"/>
      <c r="H367" s="7"/>
      <c r="I367" s="7"/>
      <c r="J367" s="22"/>
      <c r="K367" s="7"/>
      <c r="L367" s="7"/>
      <c r="M367" s="7"/>
      <c r="N367" s="7"/>
      <c r="O367" s="7"/>
      <c r="P367" s="7"/>
      <c r="Q367" s="7"/>
      <c r="R367" s="7"/>
      <c r="S367" s="5"/>
    </row>
    <row r="368" spans="1:19" ht="45" customHeight="1" x14ac:dyDescent="0.25">
      <c r="A368" s="8"/>
      <c r="C368" s="25"/>
      <c r="D368" s="53"/>
      <c r="E368" s="53"/>
      <c r="K368" s="43"/>
      <c r="S368" s="26"/>
    </row>
    <row r="369" spans="1:19" ht="45" customHeight="1" x14ac:dyDescent="0.25">
      <c r="A369" s="8"/>
      <c r="C369" s="25"/>
      <c r="D369" s="53"/>
      <c r="E369" s="53"/>
      <c r="K369" s="43"/>
      <c r="S369" s="26"/>
    </row>
    <row r="370" spans="1:19" ht="45" customHeight="1" x14ac:dyDescent="0.25">
      <c r="A370" s="8"/>
      <c r="C370" s="25"/>
      <c r="D370" s="53"/>
      <c r="E370" s="53"/>
      <c r="K370" s="43"/>
      <c r="S370" s="26"/>
    </row>
    <row r="371" spans="1:19" ht="45" customHeight="1" x14ac:dyDescent="0.25">
      <c r="A371" s="8"/>
      <c r="C371" s="25"/>
      <c r="D371" s="53"/>
      <c r="E371" s="53"/>
      <c r="K371" s="43"/>
      <c r="S371" s="26"/>
    </row>
    <row r="372" spans="1:19" ht="45" customHeight="1" x14ac:dyDescent="0.25">
      <c r="A372" s="8"/>
      <c r="C372" s="25"/>
      <c r="D372" s="53"/>
      <c r="E372" s="53"/>
      <c r="K372" s="43"/>
      <c r="S372" s="26"/>
    </row>
    <row r="373" spans="1:19" ht="45" customHeight="1" x14ac:dyDescent="0.25">
      <c r="A373" s="8"/>
      <c r="B373" s="43"/>
      <c r="C373" s="128"/>
      <c r="D373" s="53"/>
      <c r="E373" s="53"/>
      <c r="F373" s="43"/>
      <c r="G373" s="43"/>
      <c r="H373" s="43"/>
      <c r="I373" s="43"/>
      <c r="K373" s="43"/>
      <c r="L373" s="43"/>
      <c r="M373" s="43"/>
      <c r="N373" s="43"/>
      <c r="O373" s="43"/>
      <c r="P373" s="43"/>
      <c r="Q373" s="43"/>
      <c r="S373" s="129"/>
    </row>
    <row r="374" spans="1:19" ht="45" customHeight="1" x14ac:dyDescent="0.25">
      <c r="A374" s="8"/>
      <c r="C374" s="25"/>
      <c r="D374" s="53"/>
      <c r="E374" s="53"/>
      <c r="K374" s="43"/>
      <c r="S374" s="26"/>
    </row>
    <row r="375" spans="1:19" ht="45" customHeight="1" x14ac:dyDescent="0.25">
      <c r="A375" s="8"/>
      <c r="C375" s="25"/>
      <c r="D375" s="53"/>
      <c r="E375" s="53"/>
      <c r="F375" s="43"/>
      <c r="K375" s="43"/>
      <c r="S375" s="26"/>
    </row>
    <row r="376" spans="1:19" ht="45" customHeight="1" x14ac:dyDescent="0.25">
      <c r="A376" s="8"/>
      <c r="C376" s="25"/>
      <c r="D376" s="53"/>
      <c r="E376" s="53"/>
      <c r="K376" s="43"/>
      <c r="S376" s="26"/>
    </row>
    <row r="377" spans="1:19" ht="45" customHeight="1" x14ac:dyDescent="0.25">
      <c r="A377" s="8"/>
      <c r="C377" s="25"/>
      <c r="D377" s="53"/>
      <c r="E377" s="53"/>
      <c r="K377" s="43"/>
      <c r="S377" s="26"/>
    </row>
    <row r="378" spans="1:19" ht="45" customHeight="1" x14ac:dyDescent="0.25">
      <c r="A378" s="8"/>
      <c r="C378" s="25"/>
      <c r="D378" s="53"/>
      <c r="E378" s="53"/>
      <c r="K378" s="43"/>
      <c r="S378" s="26"/>
    </row>
    <row r="379" spans="1:19" ht="45" customHeight="1" x14ac:dyDescent="0.25">
      <c r="A379" s="8"/>
      <c r="C379" s="25"/>
      <c r="D379" s="53"/>
      <c r="E379" s="53"/>
      <c r="K379" s="43"/>
      <c r="S379" s="26"/>
    </row>
    <row r="380" spans="1:19" ht="45" customHeight="1" x14ac:dyDescent="0.25">
      <c r="A380" s="8"/>
      <c r="C380" s="25"/>
      <c r="D380" s="53"/>
      <c r="E380" s="53"/>
      <c r="K380" s="43"/>
      <c r="S380" s="26"/>
    </row>
    <row r="381" spans="1:19" ht="45" customHeight="1" x14ac:dyDescent="0.25">
      <c r="A381" s="8"/>
      <c r="C381" s="25"/>
      <c r="D381" s="53"/>
      <c r="E381" s="53"/>
      <c r="K381" s="43"/>
      <c r="S381" s="26"/>
    </row>
    <row r="382" spans="1:19" ht="45" customHeight="1" x14ac:dyDescent="0.25">
      <c r="A382" s="8"/>
      <c r="C382" s="25"/>
      <c r="D382" s="53"/>
      <c r="E382" s="53"/>
      <c r="K382" s="43"/>
      <c r="S382" s="26"/>
    </row>
    <row r="383" spans="1:19" ht="45" customHeight="1" x14ac:dyDescent="0.25">
      <c r="A383" s="8"/>
      <c r="C383" s="25"/>
      <c r="D383" s="53"/>
      <c r="E383" s="53"/>
      <c r="K383" s="43"/>
      <c r="S383" s="26"/>
    </row>
    <row r="384" spans="1:19" ht="45" customHeight="1" x14ac:dyDescent="0.25">
      <c r="A384" s="8"/>
      <c r="C384" s="25"/>
      <c r="D384" s="53"/>
      <c r="E384" s="53"/>
      <c r="K384" s="43"/>
      <c r="S384" s="26"/>
    </row>
    <row r="385" spans="1:19" ht="45" customHeight="1" x14ac:dyDescent="0.25">
      <c r="A385" s="8"/>
      <c r="C385" s="25"/>
      <c r="D385" s="53"/>
      <c r="E385" s="53"/>
      <c r="K385" s="43"/>
      <c r="S385" s="26"/>
    </row>
    <row r="386" spans="1:19" ht="45" customHeight="1" x14ac:dyDescent="0.25">
      <c r="A386" s="8"/>
      <c r="C386" s="25"/>
      <c r="D386" s="53"/>
      <c r="E386" s="53"/>
      <c r="K386" s="43"/>
      <c r="P386" s="8"/>
      <c r="S386" s="26"/>
    </row>
    <row r="387" spans="1:19" ht="45" customHeight="1" x14ac:dyDescent="0.25">
      <c r="A387" s="8"/>
      <c r="C387" s="25"/>
      <c r="D387" s="53"/>
      <c r="E387" s="53"/>
      <c r="K387" s="43"/>
      <c r="M387" s="43"/>
      <c r="S387" s="26"/>
    </row>
    <row r="388" spans="1:19" ht="45" customHeight="1" x14ac:dyDescent="0.25">
      <c r="A388" s="8"/>
      <c r="C388" s="25"/>
      <c r="D388" s="53"/>
      <c r="E388" s="53"/>
      <c r="K388" s="43"/>
      <c r="S388" s="26"/>
    </row>
    <row r="389" spans="1:19" ht="45" customHeight="1" x14ac:dyDescent="0.25">
      <c r="A389" s="8"/>
      <c r="C389" s="25"/>
      <c r="D389" s="53"/>
      <c r="E389" s="53"/>
      <c r="J389" s="6"/>
      <c r="K389" s="43"/>
      <c r="S389" s="26"/>
    </row>
    <row r="390" spans="1:19" ht="45" customHeight="1" x14ac:dyDescent="0.25">
      <c r="A390" s="8"/>
      <c r="C390" s="25"/>
      <c r="D390" s="53"/>
      <c r="E390" s="53"/>
      <c r="J390" s="6"/>
      <c r="K390" s="43"/>
      <c r="S390" s="26"/>
    </row>
    <row r="391" spans="1:19" ht="45" customHeight="1" x14ac:dyDescent="0.25">
      <c r="A391" s="8"/>
      <c r="C391" s="25"/>
      <c r="D391" s="53"/>
      <c r="E391" s="53"/>
      <c r="I391" s="2"/>
      <c r="K391" s="43"/>
      <c r="P391" s="4"/>
      <c r="Q391" s="2"/>
      <c r="S391" s="26"/>
    </row>
    <row r="392" spans="1:19" ht="45" customHeight="1" x14ac:dyDescent="0.25">
      <c r="A392" s="8"/>
      <c r="C392" s="25"/>
      <c r="D392" s="53"/>
      <c r="E392" s="53"/>
      <c r="I392" s="43"/>
      <c r="K392" s="43"/>
      <c r="S392" s="26"/>
    </row>
    <row r="393" spans="1:19" ht="45" customHeight="1" x14ac:dyDescent="0.25">
      <c r="A393" s="8"/>
      <c r="B393" s="4"/>
      <c r="C393" s="33"/>
      <c r="D393" s="53"/>
      <c r="E393" s="53"/>
      <c r="F393" s="4"/>
      <c r="G393" s="4"/>
      <c r="H393" s="4"/>
      <c r="I393" s="41"/>
      <c r="K393" s="67"/>
      <c r="M393" s="4"/>
      <c r="N393" s="4"/>
      <c r="O393" s="4"/>
      <c r="P393" s="4"/>
      <c r="Q393" s="2"/>
      <c r="S393" s="36"/>
    </row>
    <row r="394" spans="1:19" ht="45" customHeight="1" x14ac:dyDescent="0.25">
      <c r="C394" s="25"/>
      <c r="D394" s="53"/>
      <c r="E394" s="53"/>
      <c r="F394" s="8"/>
      <c r="G394" s="8"/>
      <c r="H394" s="8"/>
      <c r="J394" s="6"/>
      <c r="L394" s="2"/>
      <c r="Q394" s="10"/>
    </row>
    <row r="395" spans="1:19" ht="45" customHeight="1" x14ac:dyDescent="0.25">
      <c r="A395" s="7"/>
      <c r="C395" s="25"/>
      <c r="D395" s="53"/>
      <c r="E395" s="53"/>
      <c r="F395" s="7"/>
      <c r="G395" s="7"/>
      <c r="H395" s="7"/>
      <c r="P395" s="4"/>
      <c r="S395" s="26"/>
    </row>
    <row r="396" spans="1:19" ht="45" customHeight="1" x14ac:dyDescent="0.25">
      <c r="C396" s="54"/>
      <c r="D396" s="53"/>
      <c r="E396" s="53"/>
      <c r="J396" s="6"/>
      <c r="L396" s="2"/>
      <c r="Q396" s="10"/>
    </row>
    <row r="397" spans="1:19" ht="45" customHeight="1" x14ac:dyDescent="0.25">
      <c r="A397" s="7"/>
      <c r="C397" s="25"/>
      <c r="D397" s="53"/>
      <c r="E397" s="53"/>
      <c r="P397" s="4"/>
      <c r="S397" s="15"/>
    </row>
    <row r="398" spans="1:19" ht="45" customHeight="1" x14ac:dyDescent="0.25">
      <c r="A398" s="7"/>
      <c r="C398" s="25"/>
      <c r="D398" s="53"/>
      <c r="E398" s="53"/>
      <c r="S398" s="26"/>
    </row>
    <row r="399" spans="1:19" ht="45" customHeight="1" x14ac:dyDescent="0.25">
      <c r="A399" s="7"/>
      <c r="C399" s="25"/>
      <c r="D399" s="53"/>
      <c r="E399" s="53"/>
      <c r="F399" s="7"/>
      <c r="G399" s="7"/>
      <c r="H399" s="7"/>
      <c r="P399" s="4"/>
      <c r="S399" s="26"/>
    </row>
    <row r="400" spans="1:19" ht="45" customHeight="1" x14ac:dyDescent="0.25">
      <c r="A400" s="7"/>
      <c r="B400" s="2"/>
      <c r="C400" s="23"/>
      <c r="D400" s="53"/>
      <c r="E400" s="53"/>
      <c r="F400" s="7"/>
      <c r="G400" s="7"/>
      <c r="H400" s="7"/>
      <c r="I400" s="2"/>
      <c r="K400" s="2"/>
      <c r="L400" s="2"/>
      <c r="M400" s="2"/>
      <c r="N400" s="2"/>
      <c r="O400" s="2"/>
      <c r="P400" s="2"/>
      <c r="Q400" s="2"/>
      <c r="R400" s="7"/>
      <c r="S400" s="19"/>
    </row>
    <row r="401" spans="1:19" ht="45" customHeight="1" x14ac:dyDescent="0.25">
      <c r="A401" s="7"/>
      <c r="C401" s="25"/>
      <c r="D401" s="53"/>
      <c r="E401" s="53"/>
      <c r="S401" s="26"/>
    </row>
    <row r="402" spans="1:19" ht="45" customHeight="1" x14ac:dyDescent="0.25">
      <c r="A402" s="7"/>
      <c r="C402" s="25"/>
      <c r="D402" s="53"/>
      <c r="E402" s="53"/>
      <c r="S402" s="26"/>
    </row>
    <row r="403" spans="1:19" ht="45" customHeight="1" x14ac:dyDescent="0.25">
      <c r="A403" s="7"/>
      <c r="B403" s="1"/>
      <c r="C403" s="23"/>
      <c r="D403" s="53"/>
      <c r="E403" s="53"/>
      <c r="F403" s="1"/>
      <c r="G403" s="1"/>
      <c r="H403" s="1"/>
      <c r="I403" s="2"/>
      <c r="K403" s="2"/>
      <c r="L403" s="2"/>
      <c r="M403" s="3"/>
      <c r="N403" s="4"/>
      <c r="O403" s="4"/>
      <c r="P403" s="4"/>
      <c r="Q403" s="2"/>
      <c r="R403" s="2"/>
      <c r="S403" s="118"/>
    </row>
    <row r="404" spans="1:19" ht="45" customHeight="1" x14ac:dyDescent="0.25">
      <c r="A404" s="7"/>
      <c r="B404" s="1"/>
      <c r="C404" s="25"/>
      <c r="D404" s="53"/>
      <c r="E404" s="53"/>
      <c r="I404" s="2"/>
      <c r="P404" s="4"/>
      <c r="S404" s="26"/>
    </row>
    <row r="405" spans="1:19" ht="45" customHeight="1" x14ac:dyDescent="0.25">
      <c r="A405" s="7"/>
      <c r="C405" s="25"/>
      <c r="D405" s="53">
        <f t="shared" ref="D405:D467" ca="1" si="2">(YEAR(NOW())-YEAR(C405))</f>
        <v>125</v>
      </c>
      <c r="E405" s="53"/>
      <c r="R405" s="7"/>
      <c r="S405" s="26"/>
    </row>
    <row r="406" spans="1:19" ht="45" customHeight="1" x14ac:dyDescent="0.25">
      <c r="A406" s="7"/>
      <c r="B406" s="7"/>
      <c r="C406" s="28"/>
      <c r="D406" s="53">
        <f t="shared" ca="1" si="2"/>
        <v>125</v>
      </c>
      <c r="E406" s="53"/>
      <c r="F406" s="7"/>
      <c r="K406" s="7"/>
      <c r="M406" s="8"/>
      <c r="Q406" s="2"/>
      <c r="R406" s="7"/>
      <c r="S406" s="17"/>
    </row>
    <row r="407" spans="1:19" ht="45" customHeight="1" x14ac:dyDescent="0.25">
      <c r="A407" s="7"/>
      <c r="B407" s="1"/>
      <c r="C407" s="25"/>
      <c r="D407" s="53">
        <f t="shared" ca="1" si="2"/>
        <v>125</v>
      </c>
      <c r="E407" s="53"/>
      <c r="P407" s="4"/>
      <c r="S407" s="26"/>
    </row>
    <row r="408" spans="1:19" ht="45" customHeight="1" x14ac:dyDescent="0.25">
      <c r="A408" s="7"/>
      <c r="B408" s="55"/>
      <c r="C408" s="56"/>
      <c r="D408" s="53">
        <f t="shared" ca="1" si="2"/>
        <v>125</v>
      </c>
      <c r="E408" s="53"/>
      <c r="S408" s="32"/>
    </row>
    <row r="409" spans="1:19" ht="45" customHeight="1" x14ac:dyDescent="0.25">
      <c r="A409" s="7"/>
      <c r="C409" s="25"/>
      <c r="D409" s="53">
        <f t="shared" ca="1" si="2"/>
        <v>125</v>
      </c>
      <c r="E409" s="53"/>
      <c r="S409" s="26"/>
    </row>
    <row r="410" spans="1:19" ht="45" customHeight="1" x14ac:dyDescent="0.25">
      <c r="A410" s="7"/>
      <c r="B410" s="7"/>
      <c r="C410" s="28"/>
      <c r="D410" s="53">
        <f t="shared" ca="1" si="2"/>
        <v>125</v>
      </c>
      <c r="E410" s="53"/>
      <c r="F410" s="7"/>
      <c r="I410" s="2"/>
      <c r="K410" s="8"/>
      <c r="M410" s="8"/>
      <c r="Q410" s="2"/>
      <c r="R410" s="8"/>
      <c r="S410" s="19"/>
    </row>
    <row r="411" spans="1:19" ht="45" customHeight="1" x14ac:dyDescent="0.25">
      <c r="A411" s="7"/>
      <c r="B411" s="7"/>
      <c r="C411" s="28"/>
      <c r="D411" s="53">
        <f t="shared" ca="1" si="2"/>
        <v>125</v>
      </c>
      <c r="E411" s="53"/>
      <c r="F411" s="7"/>
      <c r="G411" s="1"/>
      <c r="H411" s="1"/>
      <c r="I411" s="2"/>
      <c r="J411" s="2"/>
      <c r="K411" s="8"/>
      <c r="L411" s="2"/>
      <c r="M411" s="3"/>
      <c r="N411" s="4"/>
      <c r="O411" s="4"/>
      <c r="P411" s="4"/>
      <c r="Q411" s="2"/>
      <c r="R411" s="8"/>
      <c r="S411" s="19"/>
    </row>
    <row r="412" spans="1:19" ht="45" customHeight="1" x14ac:dyDescent="0.25">
      <c r="C412" s="54"/>
      <c r="D412" s="53">
        <f t="shared" ca="1" si="2"/>
        <v>125</v>
      </c>
      <c r="E412" s="53"/>
      <c r="I412" s="130"/>
      <c r="J412" s="6"/>
      <c r="L412" s="2"/>
      <c r="Q412" s="10"/>
    </row>
    <row r="413" spans="1:19" ht="45" customHeight="1" x14ac:dyDescent="0.25">
      <c r="A413" s="7"/>
      <c r="C413" s="25"/>
      <c r="D413" s="53">
        <f t="shared" ca="1" si="2"/>
        <v>125</v>
      </c>
      <c r="E413" s="53"/>
      <c r="F413" s="7"/>
      <c r="G413" s="7"/>
      <c r="H413" s="7"/>
      <c r="M413" s="3"/>
      <c r="P413" s="4"/>
      <c r="S413" s="15"/>
    </row>
    <row r="414" spans="1:19" ht="45" customHeight="1" x14ac:dyDescent="0.25">
      <c r="C414" s="54"/>
      <c r="D414" s="53">
        <f t="shared" ca="1" si="2"/>
        <v>125</v>
      </c>
      <c r="E414" s="53"/>
      <c r="J414" s="6"/>
      <c r="L414" s="2"/>
      <c r="Q414" s="10"/>
    </row>
    <row r="415" spans="1:19" ht="45" customHeight="1" x14ac:dyDescent="0.25">
      <c r="A415" s="7"/>
      <c r="C415" s="25"/>
      <c r="D415" s="53">
        <f t="shared" ca="1" si="2"/>
        <v>125</v>
      </c>
      <c r="E415" s="53"/>
      <c r="S415" s="131"/>
    </row>
    <row r="416" spans="1:19" ht="45" customHeight="1" x14ac:dyDescent="0.25">
      <c r="A416" s="7"/>
      <c r="C416" s="25"/>
      <c r="D416" s="53">
        <f t="shared" ca="1" si="2"/>
        <v>125</v>
      </c>
      <c r="E416" s="53"/>
      <c r="J416" s="6"/>
      <c r="R416" s="10"/>
      <c r="S416" s="132"/>
    </row>
    <row r="417" spans="1:19" ht="45" customHeight="1" x14ac:dyDescent="0.25">
      <c r="A417" s="7"/>
      <c r="C417" s="54"/>
      <c r="D417" s="53">
        <f t="shared" ca="1" si="2"/>
        <v>125</v>
      </c>
      <c r="E417" s="53"/>
      <c r="J417" s="6"/>
      <c r="R417" s="10"/>
      <c r="S417" s="122"/>
    </row>
    <row r="418" spans="1:19" ht="45" customHeight="1" x14ac:dyDescent="0.25">
      <c r="A418" s="7"/>
      <c r="B418" s="7"/>
      <c r="C418" s="28"/>
      <c r="D418" s="53">
        <f t="shared" ca="1" si="2"/>
        <v>125</v>
      </c>
      <c r="E418" s="53"/>
      <c r="F418" s="7"/>
      <c r="K418" s="7"/>
      <c r="M418" s="8"/>
      <c r="Q418" s="2"/>
      <c r="R418" s="7"/>
      <c r="S418" s="17"/>
    </row>
    <row r="419" spans="1:19" ht="45" customHeight="1" x14ac:dyDescent="0.25">
      <c r="A419" s="7"/>
      <c r="C419" s="23"/>
      <c r="D419" s="53">
        <f t="shared" ca="1" si="2"/>
        <v>125</v>
      </c>
      <c r="E419" s="53"/>
      <c r="F419" s="2"/>
      <c r="G419" s="2"/>
      <c r="H419" s="2"/>
      <c r="I419" s="2"/>
      <c r="K419" s="2"/>
      <c r="L419" s="2"/>
      <c r="M419" s="2"/>
      <c r="N419" s="2"/>
      <c r="O419" s="2"/>
      <c r="P419" s="2"/>
      <c r="Q419" s="2"/>
      <c r="R419" s="7"/>
      <c r="S419" s="19"/>
    </row>
    <row r="420" spans="1:19" ht="45" customHeight="1" x14ac:dyDescent="0.25">
      <c r="A420" s="7"/>
      <c r="C420" s="25"/>
      <c r="D420" s="53">
        <f t="shared" ca="1" si="2"/>
        <v>125</v>
      </c>
      <c r="E420" s="53"/>
      <c r="F420" s="55"/>
      <c r="G420" s="55"/>
      <c r="H420" s="55"/>
      <c r="S420" s="26"/>
    </row>
    <row r="421" spans="1:19" ht="45" customHeight="1" x14ac:dyDescent="0.25">
      <c r="A421" s="7"/>
      <c r="B421" s="1"/>
      <c r="C421" s="25"/>
      <c r="D421" s="53">
        <f t="shared" ca="1" si="2"/>
        <v>125</v>
      </c>
      <c r="E421" s="53"/>
      <c r="P421" s="4"/>
    </row>
    <row r="422" spans="1:19" ht="45" customHeight="1" x14ac:dyDescent="0.25">
      <c r="A422" s="7"/>
      <c r="C422" s="54"/>
      <c r="D422" s="53">
        <f t="shared" ca="1" si="2"/>
        <v>125</v>
      </c>
      <c r="E422" s="53"/>
      <c r="J422" s="6"/>
      <c r="Q422" s="10"/>
    </row>
    <row r="423" spans="1:19" ht="45" customHeight="1" x14ac:dyDescent="0.25">
      <c r="A423" s="7"/>
      <c r="B423" s="1"/>
      <c r="C423" s="25"/>
      <c r="D423" s="53">
        <f t="shared" ca="1" si="2"/>
        <v>125</v>
      </c>
      <c r="E423" s="53"/>
      <c r="P423" s="4"/>
      <c r="S423" s="26"/>
    </row>
    <row r="424" spans="1:19" ht="45" customHeight="1" x14ac:dyDescent="0.25">
      <c r="A424" s="7"/>
      <c r="B424" s="1"/>
      <c r="C424" s="25"/>
      <c r="D424" s="53">
        <f t="shared" ca="1" si="2"/>
        <v>125</v>
      </c>
      <c r="E424" s="53"/>
      <c r="I424" s="2"/>
      <c r="P424" s="4"/>
      <c r="S424" s="26"/>
    </row>
    <row r="425" spans="1:19" ht="45" customHeight="1" x14ac:dyDescent="0.25">
      <c r="A425" s="7"/>
      <c r="B425" s="1"/>
      <c r="C425" s="25"/>
      <c r="D425" s="53">
        <f t="shared" ca="1" si="2"/>
        <v>125</v>
      </c>
      <c r="E425" s="53"/>
      <c r="I425" s="2"/>
      <c r="P425" s="4"/>
      <c r="S425" s="26"/>
    </row>
    <row r="426" spans="1:19" ht="45" customHeight="1" x14ac:dyDescent="0.25">
      <c r="A426" s="7"/>
      <c r="C426" s="25"/>
      <c r="D426" s="53">
        <f t="shared" ca="1" si="2"/>
        <v>125</v>
      </c>
      <c r="E426" s="53"/>
      <c r="S426" s="26"/>
    </row>
    <row r="427" spans="1:19" ht="45" customHeight="1" x14ac:dyDescent="0.25">
      <c r="A427" s="7"/>
      <c r="C427" s="23"/>
      <c r="D427" s="53">
        <f t="shared" ca="1" si="2"/>
        <v>125</v>
      </c>
      <c r="E427" s="53"/>
      <c r="F427" s="1"/>
      <c r="G427" s="1"/>
      <c r="H427" s="1"/>
      <c r="I427" s="2"/>
      <c r="K427" s="2"/>
      <c r="L427" s="2"/>
      <c r="M427" s="3"/>
      <c r="N427" s="4"/>
      <c r="O427" s="4"/>
      <c r="P427" s="4"/>
      <c r="Q427" s="2"/>
      <c r="R427" s="2"/>
      <c r="S427" s="118"/>
    </row>
    <row r="428" spans="1:19" ht="45" customHeight="1" x14ac:dyDescent="0.25">
      <c r="A428" s="7"/>
      <c r="C428" s="25"/>
      <c r="D428" s="53">
        <f t="shared" ca="1" si="2"/>
        <v>125</v>
      </c>
      <c r="E428" s="53"/>
      <c r="I428" s="2"/>
      <c r="P428" s="4"/>
      <c r="Q428" s="2"/>
      <c r="R428" s="7"/>
      <c r="S428" s="26"/>
    </row>
    <row r="429" spans="1:19" ht="45" customHeight="1" x14ac:dyDescent="0.25">
      <c r="A429" s="7"/>
      <c r="B429" s="2"/>
      <c r="C429" s="29"/>
      <c r="D429" s="53">
        <f t="shared" ca="1" si="2"/>
        <v>125</v>
      </c>
      <c r="E429" s="53"/>
      <c r="I429" s="2"/>
      <c r="K429" s="2"/>
      <c r="L429" s="2"/>
      <c r="N429" s="2"/>
      <c r="O429" s="2"/>
      <c r="P429" s="2"/>
      <c r="Q429" s="2"/>
      <c r="S429" s="117"/>
    </row>
    <row r="430" spans="1:19" ht="45" customHeight="1" x14ac:dyDescent="0.25">
      <c r="C430" s="57"/>
      <c r="D430" s="53">
        <f t="shared" ca="1" si="2"/>
        <v>125</v>
      </c>
      <c r="E430" s="53"/>
      <c r="J430" s="6"/>
      <c r="R430" s="10"/>
    </row>
    <row r="431" spans="1:19" ht="45" customHeight="1" x14ac:dyDescent="0.25">
      <c r="A431" s="7"/>
      <c r="B431" s="7"/>
      <c r="C431" s="31"/>
      <c r="D431" s="53">
        <f t="shared" ca="1" si="2"/>
        <v>125</v>
      </c>
      <c r="E431" s="53"/>
      <c r="F431" s="55"/>
      <c r="G431" s="7"/>
      <c r="H431" s="7"/>
      <c r="S431" s="19"/>
    </row>
    <row r="432" spans="1:19" ht="45" customHeight="1" x14ac:dyDescent="0.25">
      <c r="A432" s="7"/>
      <c r="C432" s="25"/>
      <c r="D432" s="53">
        <f t="shared" ca="1" si="2"/>
        <v>125</v>
      </c>
      <c r="E432" s="53"/>
      <c r="R432" s="7"/>
      <c r="S432" s="26"/>
    </row>
    <row r="433" spans="1:19" ht="45" customHeight="1" x14ac:dyDescent="0.25">
      <c r="A433" s="7"/>
      <c r="C433" s="25"/>
      <c r="D433" s="53">
        <f t="shared" ca="1" si="2"/>
        <v>125</v>
      </c>
      <c r="E433" s="53"/>
      <c r="S433" s="26"/>
    </row>
    <row r="434" spans="1:19" ht="45" customHeight="1" x14ac:dyDescent="0.25">
      <c r="C434" s="54"/>
      <c r="D434" s="53">
        <f t="shared" ca="1" si="2"/>
        <v>125</v>
      </c>
      <c r="E434" s="53"/>
      <c r="J434" s="6"/>
      <c r="L434" s="2"/>
      <c r="Q434" s="10"/>
    </row>
    <row r="435" spans="1:19" ht="45" customHeight="1" x14ac:dyDescent="0.25">
      <c r="A435" s="7"/>
      <c r="C435" s="25"/>
      <c r="D435" s="53">
        <f t="shared" ca="1" si="2"/>
        <v>125</v>
      </c>
      <c r="E435" s="53"/>
      <c r="S435" s="26"/>
    </row>
    <row r="436" spans="1:19" ht="45" customHeight="1" x14ac:dyDescent="0.25">
      <c r="A436" s="7"/>
      <c r="B436" s="1"/>
      <c r="C436" s="25"/>
      <c r="D436" s="53">
        <f t="shared" ca="1" si="2"/>
        <v>125</v>
      </c>
      <c r="E436" s="53"/>
      <c r="P436" s="4"/>
      <c r="S436" s="26"/>
    </row>
    <row r="437" spans="1:19" ht="45" customHeight="1" x14ac:dyDescent="0.25">
      <c r="A437" s="7"/>
      <c r="C437" s="25"/>
      <c r="D437" s="53">
        <f t="shared" ca="1" si="2"/>
        <v>125</v>
      </c>
      <c r="E437" s="53"/>
      <c r="J437" s="6"/>
      <c r="R437" s="10"/>
    </row>
    <row r="438" spans="1:19" ht="45" customHeight="1" x14ac:dyDescent="0.25">
      <c r="A438" s="7"/>
      <c r="C438" s="25"/>
      <c r="D438" s="53">
        <f t="shared" ca="1" si="2"/>
        <v>125</v>
      </c>
      <c r="E438" s="53"/>
      <c r="S438" s="26"/>
    </row>
    <row r="439" spans="1:19" ht="45" customHeight="1" x14ac:dyDescent="0.25">
      <c r="C439" s="57"/>
      <c r="D439" s="53">
        <f t="shared" ca="1" si="2"/>
        <v>125</v>
      </c>
      <c r="E439" s="53"/>
      <c r="F439" s="55"/>
      <c r="J439" s="6"/>
      <c r="L439" s="2"/>
      <c r="Q439" s="10"/>
    </row>
    <row r="440" spans="1:19" ht="45" customHeight="1" x14ac:dyDescent="0.25">
      <c r="A440" s="7"/>
      <c r="C440" s="56"/>
      <c r="D440" s="53">
        <f t="shared" ca="1" si="2"/>
        <v>125</v>
      </c>
      <c r="E440" s="53"/>
      <c r="S440" s="59"/>
    </row>
    <row r="441" spans="1:19" ht="45" customHeight="1" x14ac:dyDescent="0.25">
      <c r="A441" s="7"/>
      <c r="B441" s="2"/>
      <c r="C441" s="23"/>
      <c r="D441" s="53">
        <f t="shared" ca="1" si="2"/>
        <v>125</v>
      </c>
      <c r="E441" s="53"/>
      <c r="F441" s="2"/>
      <c r="G441" s="2"/>
      <c r="H441" s="2"/>
      <c r="I441" s="2"/>
      <c r="K441" s="2"/>
      <c r="L441" s="2"/>
      <c r="M441" s="2"/>
      <c r="N441" s="2"/>
      <c r="O441" s="2"/>
      <c r="P441" s="2"/>
      <c r="Q441" s="2"/>
      <c r="R441" s="7"/>
      <c r="S441" s="27"/>
    </row>
    <row r="442" spans="1:19" ht="45" customHeight="1" x14ac:dyDescent="0.25">
      <c r="A442" s="7"/>
      <c r="B442" s="1"/>
      <c r="C442" s="25"/>
      <c r="D442" s="53">
        <f t="shared" ca="1" si="2"/>
        <v>125</v>
      </c>
      <c r="E442" s="53"/>
      <c r="S442" s="26"/>
    </row>
    <row r="443" spans="1:19" ht="45" customHeight="1" x14ac:dyDescent="0.25">
      <c r="A443" s="7"/>
      <c r="C443" s="28"/>
      <c r="D443" s="53">
        <f t="shared" ca="1" si="2"/>
        <v>125</v>
      </c>
      <c r="E443" s="53"/>
      <c r="F443" s="7"/>
      <c r="I443" s="10"/>
      <c r="K443" s="7"/>
      <c r="M443" s="8"/>
      <c r="Q443" s="2"/>
      <c r="R443" s="7"/>
      <c r="S443" s="133"/>
    </row>
    <row r="444" spans="1:19" ht="45" customHeight="1" x14ac:dyDescent="0.25">
      <c r="A444" s="7"/>
      <c r="B444" s="1"/>
      <c r="C444" s="23"/>
      <c r="D444" s="53">
        <f t="shared" ca="1" si="2"/>
        <v>125</v>
      </c>
      <c r="E444" s="53"/>
      <c r="F444" s="1"/>
      <c r="G444" s="1"/>
      <c r="H444" s="1"/>
      <c r="I444" s="2"/>
      <c r="K444" s="2"/>
      <c r="L444" s="2"/>
      <c r="M444" s="3"/>
      <c r="N444" s="4"/>
      <c r="O444" s="4"/>
      <c r="P444" s="4"/>
      <c r="Q444" s="2"/>
      <c r="R444" s="2"/>
      <c r="S444" s="24"/>
    </row>
    <row r="445" spans="1:19" ht="45" customHeight="1" x14ac:dyDescent="0.25">
      <c r="A445" s="7"/>
      <c r="C445" s="25"/>
      <c r="D445" s="53">
        <f t="shared" ca="1" si="2"/>
        <v>125</v>
      </c>
      <c r="E445" s="53"/>
      <c r="S445" s="60"/>
    </row>
    <row r="446" spans="1:19" ht="45" customHeight="1" x14ac:dyDescent="0.25">
      <c r="C446" s="54"/>
      <c r="D446" s="53">
        <f t="shared" ca="1" si="2"/>
        <v>125</v>
      </c>
      <c r="E446" s="53"/>
      <c r="J446" s="6"/>
      <c r="L446" s="2"/>
      <c r="Q446" s="10"/>
    </row>
    <row r="447" spans="1:19" ht="45" customHeight="1" x14ac:dyDescent="0.25">
      <c r="A447" s="7"/>
      <c r="B447" s="61"/>
      <c r="C447" s="56"/>
      <c r="D447" s="53">
        <f t="shared" ca="1" si="2"/>
        <v>125</v>
      </c>
      <c r="E447" s="53"/>
      <c r="L447" s="55"/>
      <c r="M447" s="55"/>
      <c r="S447" s="60"/>
    </row>
    <row r="448" spans="1:19" ht="45" customHeight="1" x14ac:dyDescent="0.25">
      <c r="A448" s="7"/>
      <c r="C448" s="62"/>
      <c r="D448" s="53">
        <f t="shared" ca="1" si="2"/>
        <v>125</v>
      </c>
      <c r="E448" s="53"/>
      <c r="J448" s="6"/>
      <c r="Q448" s="10"/>
      <c r="R448" s="10"/>
    </row>
    <row r="449" spans="1:19" ht="45" customHeight="1" x14ac:dyDescent="0.25">
      <c r="C449" s="54"/>
      <c r="D449" s="53">
        <f t="shared" ca="1" si="2"/>
        <v>125</v>
      </c>
      <c r="E449" s="53"/>
      <c r="J449" s="6"/>
      <c r="L449" s="2"/>
      <c r="Q449" s="10"/>
    </row>
    <row r="450" spans="1:19" ht="45" customHeight="1" x14ac:dyDescent="0.25">
      <c r="A450" s="7"/>
      <c r="B450" s="61"/>
      <c r="C450" s="56"/>
      <c r="D450" s="53">
        <f t="shared" ca="1" si="2"/>
        <v>125</v>
      </c>
      <c r="E450" s="53"/>
      <c r="F450" s="55"/>
      <c r="L450" s="2"/>
      <c r="R450" s="10"/>
      <c r="S450" s="60"/>
    </row>
    <row r="451" spans="1:19" s="10" customFormat="1" ht="60.75" customHeight="1" x14ac:dyDescent="0.25">
      <c r="A451" s="7"/>
      <c r="B451" s="1"/>
      <c r="C451" s="9"/>
      <c r="D451" s="53">
        <f t="shared" ca="1" si="2"/>
        <v>125</v>
      </c>
      <c r="E451" s="53"/>
      <c r="F451" s="1"/>
      <c r="G451" s="1"/>
      <c r="H451" s="1"/>
      <c r="I451" s="1"/>
      <c r="J451" s="1"/>
      <c r="K451" s="63"/>
      <c r="L451" s="1"/>
      <c r="M451" s="6"/>
      <c r="N451" s="6"/>
      <c r="O451" s="6"/>
      <c r="P451" s="4"/>
      <c r="Q451" s="6"/>
      <c r="R451" s="1"/>
      <c r="S451" s="6"/>
    </row>
    <row r="452" spans="1:19" s="10" customFormat="1" ht="60.75" customHeight="1" x14ac:dyDescent="0.25">
      <c r="A452" s="7"/>
      <c r="B452" s="1"/>
      <c r="C452" s="9"/>
      <c r="D452" s="53">
        <f t="shared" ca="1" si="2"/>
        <v>125</v>
      </c>
      <c r="E452" s="53"/>
      <c r="F452" s="1"/>
      <c r="G452" s="1"/>
      <c r="H452" s="1"/>
      <c r="I452" s="1"/>
      <c r="J452" s="1"/>
      <c r="K452" s="63"/>
      <c r="L452" s="1"/>
      <c r="M452" s="6"/>
      <c r="N452" s="6"/>
      <c r="O452" s="6"/>
      <c r="P452" s="4"/>
      <c r="Q452" s="6"/>
      <c r="R452" s="1"/>
      <c r="S452" s="6"/>
    </row>
    <row r="453" spans="1:19" s="10" customFormat="1" ht="60.75" customHeight="1" x14ac:dyDescent="0.25">
      <c r="A453" s="7"/>
      <c r="B453" s="1"/>
      <c r="C453" s="9"/>
      <c r="D453" s="53">
        <f t="shared" ca="1" si="2"/>
        <v>125</v>
      </c>
      <c r="E453" s="53"/>
      <c r="F453" s="1"/>
      <c r="G453" s="1"/>
      <c r="H453" s="1"/>
      <c r="I453" s="1"/>
      <c r="J453" s="1"/>
      <c r="K453" s="63"/>
      <c r="L453" s="1"/>
      <c r="M453" s="6"/>
      <c r="N453" s="4"/>
      <c r="O453" s="2"/>
      <c r="P453" s="4"/>
      <c r="Q453" s="2"/>
      <c r="R453" s="1"/>
      <c r="S453" s="6"/>
    </row>
    <row r="454" spans="1:19" s="10" customFormat="1" ht="60.75" customHeight="1" x14ac:dyDescent="0.25">
      <c r="A454" s="7"/>
      <c r="B454" s="1"/>
      <c r="D454" s="53">
        <f t="shared" ca="1" si="2"/>
        <v>125</v>
      </c>
      <c r="E454" s="53"/>
      <c r="F454" s="1"/>
      <c r="G454" s="1"/>
      <c r="H454" s="1"/>
      <c r="I454" s="1"/>
      <c r="J454" s="1"/>
      <c r="K454" s="63"/>
      <c r="L454" s="1"/>
      <c r="M454" s="6"/>
      <c r="N454" s="6"/>
      <c r="O454" s="6"/>
      <c r="P454" s="4"/>
      <c r="Q454" s="2"/>
      <c r="R454" s="1"/>
      <c r="S454" s="6"/>
    </row>
    <row r="455" spans="1:19" s="10" customFormat="1" ht="60.75" customHeight="1" x14ac:dyDescent="0.25">
      <c r="A455" s="7"/>
      <c r="B455" s="1"/>
      <c r="D455" s="53">
        <f t="shared" ca="1" si="2"/>
        <v>125</v>
      </c>
      <c r="E455" s="53"/>
      <c r="F455" s="1"/>
      <c r="G455" s="1"/>
      <c r="H455" s="1"/>
      <c r="I455" s="1"/>
      <c r="J455" s="1"/>
      <c r="K455" s="63"/>
      <c r="L455" s="1"/>
      <c r="M455" s="6"/>
      <c r="N455" s="6"/>
      <c r="O455" s="6"/>
      <c r="P455" s="4"/>
      <c r="Q455" s="6"/>
      <c r="R455" s="1"/>
      <c r="S455" s="6"/>
    </row>
    <row r="456" spans="1:19" s="10" customFormat="1" ht="60.75" customHeight="1" x14ac:dyDescent="0.25">
      <c r="A456" s="7"/>
      <c r="B456" s="1"/>
      <c r="D456" s="53">
        <f t="shared" ca="1" si="2"/>
        <v>125</v>
      </c>
      <c r="E456" s="53"/>
      <c r="F456" s="1"/>
      <c r="G456" s="1"/>
      <c r="H456" s="1"/>
      <c r="I456" s="1"/>
      <c r="J456" s="1"/>
      <c r="K456" s="63"/>
      <c r="L456" s="1"/>
      <c r="M456" s="6"/>
      <c r="N456" s="6"/>
      <c r="O456" s="6"/>
      <c r="P456" s="6"/>
      <c r="Q456" s="6"/>
      <c r="R456" s="1"/>
      <c r="S456" s="6"/>
    </row>
    <row r="457" spans="1:19" s="10" customFormat="1" ht="60.75" customHeight="1" x14ac:dyDescent="0.25">
      <c r="A457" s="7"/>
      <c r="B457" s="1"/>
      <c r="D457" s="53">
        <f t="shared" ca="1" si="2"/>
        <v>125</v>
      </c>
      <c r="E457" s="53"/>
      <c r="F457" s="1"/>
      <c r="G457" s="1"/>
      <c r="H457" s="1"/>
      <c r="I457" s="1"/>
      <c r="J457" s="1"/>
      <c r="K457" s="1"/>
      <c r="L457" s="1"/>
      <c r="M457" s="6"/>
      <c r="N457" s="4"/>
      <c r="O457" s="4"/>
      <c r="P457" s="4"/>
      <c r="Q457" s="2"/>
      <c r="R457" s="1"/>
      <c r="S457" s="6"/>
    </row>
    <row r="458" spans="1:19" s="10" customFormat="1" ht="45" customHeight="1" x14ac:dyDescent="0.25">
      <c r="A458" s="7"/>
      <c r="B458" s="1"/>
      <c r="D458" s="53">
        <f t="shared" ca="1" si="2"/>
        <v>125</v>
      </c>
      <c r="E458" s="53"/>
      <c r="F458" s="1"/>
      <c r="G458" s="1"/>
      <c r="H458" s="1"/>
      <c r="I458" s="1"/>
      <c r="J458" s="1"/>
      <c r="K458" s="63"/>
      <c r="L458" s="1"/>
      <c r="M458" s="6"/>
      <c r="N458" s="4"/>
      <c r="O458" s="2"/>
      <c r="P458" s="4"/>
      <c r="Q458" s="2"/>
      <c r="R458" s="1"/>
      <c r="S458" s="6"/>
    </row>
    <row r="459" spans="1:19" s="10" customFormat="1" ht="45" customHeight="1" x14ac:dyDescent="0.25">
      <c r="A459" s="7"/>
      <c r="B459" s="1"/>
      <c r="D459" s="53">
        <f t="shared" ca="1" si="2"/>
        <v>125</v>
      </c>
      <c r="E459" s="53"/>
      <c r="F459" s="1"/>
      <c r="G459" s="1"/>
      <c r="H459" s="1"/>
      <c r="I459" s="1"/>
      <c r="J459" s="1"/>
      <c r="K459" s="63"/>
      <c r="L459" s="1"/>
      <c r="M459" s="6"/>
      <c r="N459" s="2"/>
      <c r="O459" s="2"/>
      <c r="P459" s="2"/>
      <c r="Q459" s="2"/>
      <c r="R459" s="1"/>
      <c r="S459" s="6"/>
    </row>
    <row r="460" spans="1:19" s="10" customFormat="1" ht="45" customHeight="1" x14ac:dyDescent="0.25">
      <c r="A460" s="7"/>
      <c r="B460" s="1"/>
      <c r="D460" s="53">
        <f t="shared" ca="1" si="2"/>
        <v>125</v>
      </c>
      <c r="E460" s="53"/>
      <c r="F460" s="1"/>
      <c r="G460" s="1"/>
      <c r="H460" s="1"/>
      <c r="I460" s="1"/>
      <c r="J460" s="1"/>
      <c r="K460" s="63"/>
      <c r="L460" s="1"/>
      <c r="M460" s="6"/>
      <c r="N460" s="2"/>
      <c r="O460" s="2"/>
      <c r="P460" s="2"/>
      <c r="Q460" s="2"/>
      <c r="R460" s="1"/>
      <c r="S460" s="6"/>
    </row>
    <row r="461" spans="1:19" s="10" customFormat="1" ht="45" customHeight="1" x14ac:dyDescent="0.25">
      <c r="A461" s="7"/>
      <c r="B461" s="1"/>
      <c r="D461" s="53">
        <f t="shared" ca="1" si="2"/>
        <v>125</v>
      </c>
      <c r="E461" s="53"/>
      <c r="F461" s="1"/>
      <c r="G461" s="1"/>
      <c r="H461" s="1"/>
      <c r="I461" s="1"/>
      <c r="J461" s="1"/>
      <c r="K461" s="63"/>
      <c r="L461" s="1"/>
      <c r="M461" s="6"/>
      <c r="N461" s="6"/>
      <c r="O461" s="6"/>
      <c r="P461" s="4"/>
      <c r="Q461" s="2"/>
      <c r="R461" s="1"/>
      <c r="S461" s="6"/>
    </row>
    <row r="462" spans="1:19" s="10" customFormat="1" ht="45" customHeight="1" x14ac:dyDescent="0.25">
      <c r="A462" s="7"/>
      <c r="B462" s="1"/>
      <c r="D462" s="53">
        <f t="shared" ca="1" si="2"/>
        <v>125</v>
      </c>
      <c r="E462" s="53"/>
      <c r="F462" s="1"/>
      <c r="G462" s="1"/>
      <c r="H462" s="1"/>
      <c r="I462" s="1"/>
      <c r="J462" s="1"/>
      <c r="K462" s="63"/>
      <c r="L462" s="1"/>
      <c r="M462" s="6"/>
      <c r="N462" s="4"/>
      <c r="O462" s="3"/>
      <c r="P462" s="4"/>
      <c r="Q462" s="2"/>
      <c r="R462" s="1"/>
      <c r="S462" s="6"/>
    </row>
    <row r="463" spans="1:19" s="10" customFormat="1" ht="45" customHeight="1" x14ac:dyDescent="0.25">
      <c r="A463" s="7"/>
      <c r="B463" s="1"/>
      <c r="D463" s="53">
        <f t="shared" ca="1" si="2"/>
        <v>125</v>
      </c>
      <c r="E463" s="53"/>
      <c r="F463" s="1"/>
      <c r="G463" s="1"/>
      <c r="H463" s="1"/>
      <c r="I463" s="1"/>
      <c r="J463" s="1"/>
      <c r="K463" s="63"/>
      <c r="L463" s="1"/>
      <c r="M463" s="6"/>
      <c r="N463" s="6"/>
      <c r="O463" s="11"/>
      <c r="P463" s="6"/>
      <c r="Q463" s="6"/>
      <c r="R463" s="1"/>
      <c r="S463" s="6"/>
    </row>
    <row r="464" spans="1:19" s="10" customFormat="1" ht="68.25" customHeight="1" x14ac:dyDescent="0.25">
      <c r="A464" s="7"/>
      <c r="B464" s="1"/>
      <c r="D464" s="53">
        <f t="shared" ca="1" si="2"/>
        <v>125</v>
      </c>
      <c r="E464" s="53"/>
      <c r="F464" s="1"/>
      <c r="G464" s="1"/>
      <c r="H464" s="1"/>
      <c r="I464" s="1"/>
      <c r="J464" s="1"/>
      <c r="K464" s="63"/>
      <c r="L464" s="1"/>
      <c r="M464" s="6"/>
      <c r="N464" s="6"/>
      <c r="O464" s="6"/>
      <c r="P464" s="4"/>
      <c r="Q464" s="6"/>
      <c r="R464" s="1"/>
      <c r="S464" s="6"/>
    </row>
    <row r="465" spans="1:19" s="10" customFormat="1" ht="45" customHeight="1" x14ac:dyDescent="0.25">
      <c r="A465" s="7"/>
      <c r="B465" s="1"/>
      <c r="D465" s="53">
        <f t="shared" ca="1" si="2"/>
        <v>125</v>
      </c>
      <c r="E465" s="53"/>
      <c r="F465" s="1"/>
      <c r="G465" s="1"/>
      <c r="H465" s="1"/>
      <c r="I465" s="1"/>
      <c r="J465" s="1"/>
      <c r="K465" s="63"/>
      <c r="L465" s="1"/>
      <c r="M465" s="6"/>
      <c r="N465" s="1"/>
      <c r="O465" s="1"/>
      <c r="P465" s="1"/>
      <c r="Q465" s="1"/>
      <c r="R465" s="1"/>
      <c r="S465" s="6"/>
    </row>
    <row r="466" spans="1:19" s="10" customFormat="1" ht="45" customHeight="1" x14ac:dyDescent="0.25">
      <c r="A466" s="7"/>
      <c r="B466" s="1"/>
      <c r="D466" s="53">
        <f t="shared" ca="1" si="2"/>
        <v>125</v>
      </c>
      <c r="E466" s="53"/>
      <c r="F466" s="1"/>
      <c r="G466" s="1"/>
      <c r="H466" s="1"/>
      <c r="I466" s="1"/>
      <c r="J466" s="1"/>
      <c r="K466" s="1"/>
      <c r="L466" s="1"/>
      <c r="M466" s="6"/>
      <c r="N466" s="2"/>
      <c r="O466" s="2"/>
      <c r="P466" s="2"/>
      <c r="Q466" s="2"/>
      <c r="R466" s="1"/>
      <c r="S466" s="6"/>
    </row>
    <row r="467" spans="1:19" s="10" customFormat="1" ht="45" customHeight="1" x14ac:dyDescent="0.25">
      <c r="A467" s="7"/>
      <c r="B467" s="1"/>
      <c r="D467" s="53">
        <f t="shared" ca="1" si="2"/>
        <v>125</v>
      </c>
      <c r="E467" s="53"/>
      <c r="F467" s="1"/>
      <c r="G467" s="1"/>
      <c r="H467" s="1"/>
      <c r="I467" s="1"/>
      <c r="J467" s="1"/>
      <c r="K467" s="1"/>
      <c r="L467" s="1"/>
      <c r="M467" s="6"/>
      <c r="N467" s="6"/>
      <c r="O467" s="6"/>
      <c r="P467" s="6"/>
      <c r="Q467" s="6"/>
      <c r="R467" s="1"/>
      <c r="S467" s="6"/>
    </row>
    <row r="468" spans="1:19" s="10" customFormat="1" ht="45" customHeight="1" x14ac:dyDescent="0.25">
      <c r="A468" s="7"/>
      <c r="B468" s="1"/>
      <c r="D468" s="53">
        <f t="shared" ref="D468:D531" ca="1" si="3">(YEAR(NOW())-YEAR(C468))</f>
        <v>125</v>
      </c>
      <c r="E468" s="53"/>
      <c r="F468" s="1"/>
      <c r="G468" s="1"/>
      <c r="H468" s="1"/>
      <c r="I468" s="1"/>
      <c r="J468" s="1"/>
      <c r="K468" s="63"/>
      <c r="L468" s="1"/>
      <c r="M468" s="6"/>
      <c r="N468" s="6"/>
      <c r="O468" s="6"/>
      <c r="P468" s="6"/>
      <c r="Q468" s="6"/>
      <c r="R468" s="1"/>
      <c r="S468" s="6"/>
    </row>
    <row r="469" spans="1:19" s="10" customFormat="1" ht="45" customHeight="1" x14ac:dyDescent="0.25">
      <c r="A469" s="7"/>
      <c r="B469" s="1"/>
      <c r="D469" s="53">
        <f t="shared" ca="1" si="3"/>
        <v>125</v>
      </c>
      <c r="E469" s="53"/>
      <c r="F469" s="1"/>
      <c r="G469" s="1"/>
      <c r="H469" s="1"/>
      <c r="I469" s="1"/>
      <c r="J469" s="1"/>
      <c r="K469" s="63"/>
      <c r="L469" s="1"/>
      <c r="M469" s="6"/>
      <c r="N469" s="6"/>
      <c r="O469" s="6"/>
      <c r="P469" s="4"/>
      <c r="Q469" s="6"/>
      <c r="R469" s="1"/>
      <c r="S469" s="6"/>
    </row>
    <row r="470" spans="1:19" s="10" customFormat="1" ht="45" customHeight="1" x14ac:dyDescent="0.25">
      <c r="A470" s="7"/>
      <c r="B470" s="1"/>
      <c r="D470" s="53">
        <f t="shared" ca="1" si="3"/>
        <v>125</v>
      </c>
      <c r="E470" s="53"/>
      <c r="F470" s="1"/>
      <c r="G470" s="1"/>
      <c r="H470" s="1"/>
      <c r="I470" s="1"/>
      <c r="J470" s="1"/>
      <c r="K470" s="63"/>
      <c r="L470" s="1"/>
      <c r="M470" s="6"/>
      <c r="N470" s="6"/>
      <c r="O470" s="8"/>
      <c r="P470" s="4"/>
      <c r="Q470" s="2"/>
      <c r="R470" s="1"/>
      <c r="S470" s="6"/>
    </row>
    <row r="471" spans="1:19" s="10" customFormat="1" ht="45" customHeight="1" x14ac:dyDescent="0.25">
      <c r="A471" s="7"/>
      <c r="B471" s="1"/>
      <c r="D471" s="53">
        <f t="shared" ca="1" si="3"/>
        <v>125</v>
      </c>
      <c r="E471" s="53"/>
      <c r="F471" s="1"/>
      <c r="G471" s="1"/>
      <c r="H471" s="1"/>
      <c r="I471" s="1"/>
      <c r="J471" s="1"/>
      <c r="K471" s="63"/>
      <c r="L471" s="1"/>
      <c r="M471" s="6"/>
      <c r="N471" s="6"/>
      <c r="O471" s="6"/>
      <c r="P471" s="6"/>
      <c r="Q471" s="6"/>
      <c r="R471" s="1"/>
      <c r="S471" s="6"/>
    </row>
    <row r="472" spans="1:19" s="10" customFormat="1" ht="45" customHeight="1" x14ac:dyDescent="0.25">
      <c r="A472" s="7"/>
      <c r="B472" s="1"/>
      <c r="D472" s="53">
        <f t="shared" ca="1" si="3"/>
        <v>125</v>
      </c>
      <c r="E472" s="53"/>
      <c r="F472" s="1"/>
      <c r="G472" s="1"/>
      <c r="H472" s="1"/>
      <c r="I472" s="1"/>
      <c r="J472" s="1"/>
      <c r="K472" s="63"/>
      <c r="L472" s="1"/>
      <c r="M472" s="6"/>
      <c r="N472" s="6"/>
      <c r="O472" s="6"/>
      <c r="P472" s="6"/>
      <c r="Q472" s="6"/>
      <c r="R472" s="1"/>
      <c r="S472" s="6"/>
    </row>
    <row r="473" spans="1:19" s="10" customFormat="1" ht="45" customHeight="1" x14ac:dyDescent="0.25">
      <c r="A473" s="7"/>
      <c r="B473" s="1"/>
      <c r="D473" s="53">
        <f t="shared" ca="1" si="3"/>
        <v>125</v>
      </c>
      <c r="E473" s="53"/>
      <c r="F473" s="1"/>
      <c r="G473" s="1"/>
      <c r="H473" s="1"/>
      <c r="I473" s="1"/>
      <c r="J473" s="1"/>
      <c r="K473" s="63"/>
      <c r="L473" s="1"/>
      <c r="M473" s="6"/>
      <c r="N473" s="6"/>
      <c r="O473" s="6"/>
      <c r="P473" s="6"/>
      <c r="Q473" s="6"/>
      <c r="R473" s="1"/>
      <c r="S473" s="6"/>
    </row>
    <row r="474" spans="1:19" s="10" customFormat="1" ht="45" customHeight="1" x14ac:dyDescent="0.25">
      <c r="A474" s="7"/>
      <c r="B474" s="1"/>
      <c r="D474" s="53">
        <f t="shared" ca="1" si="3"/>
        <v>125</v>
      </c>
      <c r="E474" s="53"/>
      <c r="F474" s="1"/>
      <c r="G474" s="1"/>
      <c r="H474" s="1"/>
      <c r="I474" s="1"/>
      <c r="J474" s="1"/>
      <c r="K474" s="63"/>
      <c r="L474" s="1"/>
      <c r="M474" s="6"/>
      <c r="N474" s="6"/>
      <c r="O474" s="6"/>
      <c r="P474" s="4"/>
      <c r="Q474" s="6"/>
      <c r="R474" s="1"/>
      <c r="S474" s="6"/>
    </row>
    <row r="475" spans="1:19" s="10" customFormat="1" ht="45" customHeight="1" x14ac:dyDescent="0.25">
      <c r="A475" s="7"/>
      <c r="B475" s="1"/>
      <c r="D475" s="53">
        <f t="shared" ca="1" si="3"/>
        <v>125</v>
      </c>
      <c r="E475" s="53"/>
      <c r="F475" s="1"/>
      <c r="G475" s="1"/>
      <c r="H475" s="1"/>
      <c r="I475" s="1"/>
      <c r="J475" s="1"/>
      <c r="K475" s="63"/>
      <c r="L475" s="1"/>
      <c r="M475" s="6"/>
      <c r="N475" s="6"/>
      <c r="O475" s="6"/>
      <c r="P475" s="4"/>
      <c r="Q475" s="6"/>
      <c r="R475" s="7"/>
      <c r="S475" s="6"/>
    </row>
    <row r="476" spans="1:19" s="10" customFormat="1" ht="45" customHeight="1" x14ac:dyDescent="0.25">
      <c r="A476" s="7"/>
      <c r="B476" s="1"/>
      <c r="D476" s="53">
        <f t="shared" ca="1" si="3"/>
        <v>125</v>
      </c>
      <c r="E476" s="53"/>
      <c r="F476" s="1"/>
      <c r="G476" s="1"/>
      <c r="H476" s="1"/>
      <c r="I476" s="1"/>
      <c r="J476" s="1"/>
      <c r="K476" s="63"/>
      <c r="L476" s="1"/>
      <c r="M476" s="6"/>
      <c r="N476" s="6"/>
      <c r="O476" s="6"/>
      <c r="P476" s="4"/>
      <c r="Q476" s="2"/>
      <c r="R476" s="1"/>
      <c r="S476" s="6"/>
    </row>
    <row r="477" spans="1:19" s="10" customFormat="1" ht="45" customHeight="1" x14ac:dyDescent="0.25">
      <c r="A477" s="7"/>
      <c r="B477" s="1"/>
      <c r="D477" s="53">
        <f t="shared" ca="1" si="3"/>
        <v>125</v>
      </c>
      <c r="E477" s="53"/>
      <c r="F477" s="1"/>
      <c r="G477" s="1"/>
      <c r="H477" s="1"/>
      <c r="I477" s="1"/>
      <c r="J477" s="1"/>
      <c r="K477" s="63"/>
      <c r="L477" s="1"/>
      <c r="M477" s="6"/>
      <c r="N477" s="6"/>
      <c r="O477" s="6"/>
      <c r="P477" s="6"/>
      <c r="Q477" s="6"/>
      <c r="R477" s="1"/>
      <c r="S477" s="6"/>
    </row>
    <row r="478" spans="1:19" s="10" customFormat="1" ht="45" customHeight="1" x14ac:dyDescent="0.25">
      <c r="A478" s="7"/>
      <c r="B478" s="1"/>
      <c r="C478" s="9"/>
      <c r="D478" s="53">
        <f t="shared" ca="1" si="3"/>
        <v>125</v>
      </c>
      <c r="E478" s="53"/>
      <c r="F478" s="1"/>
      <c r="G478" s="1"/>
      <c r="H478" s="1"/>
      <c r="I478" s="1"/>
      <c r="J478" s="1"/>
      <c r="K478" s="1"/>
      <c r="L478" s="1"/>
      <c r="M478" s="6"/>
      <c r="N478" s="4"/>
      <c r="O478" s="4"/>
      <c r="P478" s="4"/>
      <c r="Q478" s="2"/>
      <c r="R478" s="1"/>
      <c r="S478" s="6"/>
    </row>
    <row r="479" spans="1:19" s="10" customFormat="1" ht="45" customHeight="1" x14ac:dyDescent="0.25">
      <c r="A479" s="7"/>
      <c r="B479" s="1"/>
      <c r="D479" s="53">
        <f t="shared" ca="1" si="3"/>
        <v>125</v>
      </c>
      <c r="E479" s="53"/>
      <c r="F479" s="1"/>
      <c r="G479" s="1"/>
      <c r="H479" s="1"/>
      <c r="I479" s="1"/>
      <c r="J479" s="1"/>
      <c r="K479" s="63"/>
      <c r="L479" s="1"/>
      <c r="M479" s="6"/>
      <c r="N479" s="6"/>
      <c r="O479" s="6"/>
      <c r="P479" s="6"/>
      <c r="Q479" s="6"/>
      <c r="R479" s="1"/>
      <c r="S479" s="6"/>
    </row>
    <row r="480" spans="1:19" s="10" customFormat="1" ht="45" customHeight="1" x14ac:dyDescent="0.25">
      <c r="A480" s="7"/>
      <c r="B480" s="1"/>
      <c r="D480" s="53">
        <f t="shared" ca="1" si="3"/>
        <v>125</v>
      </c>
      <c r="E480" s="53"/>
      <c r="F480" s="1"/>
      <c r="G480" s="1"/>
      <c r="H480" s="1"/>
      <c r="I480" s="1"/>
      <c r="J480" s="1"/>
      <c r="K480" s="63"/>
      <c r="L480" s="1"/>
      <c r="M480" s="6"/>
      <c r="N480" s="6"/>
      <c r="O480" s="6"/>
      <c r="P480" s="6"/>
      <c r="Q480" s="6"/>
      <c r="R480" s="1"/>
      <c r="S480" s="6"/>
    </row>
    <row r="481" spans="1:19" s="10" customFormat="1" ht="45" customHeight="1" x14ac:dyDescent="0.25">
      <c r="A481" s="7"/>
      <c r="B481" s="1"/>
      <c r="D481" s="53">
        <f t="shared" ca="1" si="3"/>
        <v>125</v>
      </c>
      <c r="E481" s="53"/>
      <c r="F481" s="1"/>
      <c r="G481" s="1"/>
      <c r="H481" s="1"/>
      <c r="I481" s="1"/>
      <c r="J481" s="1"/>
      <c r="K481" s="1"/>
      <c r="L481" s="1"/>
      <c r="M481" s="6"/>
      <c r="N481" s="6"/>
      <c r="O481" s="11"/>
      <c r="P481" s="6"/>
      <c r="Q481" s="6"/>
      <c r="R481" s="1"/>
      <c r="S481" s="6"/>
    </row>
    <row r="482" spans="1:19" s="10" customFormat="1" ht="45" customHeight="1" x14ac:dyDescent="0.25">
      <c r="A482" s="7"/>
      <c r="B482" s="1"/>
      <c r="D482" s="53">
        <f t="shared" ca="1" si="3"/>
        <v>125</v>
      </c>
      <c r="E482" s="53"/>
      <c r="F482" s="1"/>
      <c r="G482" s="1"/>
      <c r="H482" s="1"/>
      <c r="I482" s="1"/>
      <c r="J482" s="1"/>
      <c r="K482" s="63"/>
      <c r="L482" s="1"/>
      <c r="M482" s="6"/>
      <c r="N482" s="4"/>
      <c r="O482" s="3"/>
      <c r="P482" s="4"/>
      <c r="Q482" s="2"/>
      <c r="R482" s="1"/>
      <c r="S482" s="6"/>
    </row>
    <row r="483" spans="1:19" s="10" customFormat="1" ht="45" customHeight="1" x14ac:dyDescent="0.25">
      <c r="A483" s="7"/>
      <c r="B483" s="1"/>
      <c r="D483" s="53">
        <f t="shared" ca="1" si="3"/>
        <v>125</v>
      </c>
      <c r="E483" s="53"/>
      <c r="F483" s="1"/>
      <c r="G483" s="1"/>
      <c r="H483" s="1"/>
      <c r="I483" s="1"/>
      <c r="J483" s="1"/>
      <c r="K483" s="63"/>
      <c r="L483" s="1"/>
      <c r="M483" s="6"/>
      <c r="N483" s="6"/>
      <c r="O483" s="6"/>
      <c r="P483" s="4"/>
      <c r="Q483" s="6"/>
      <c r="R483" s="1"/>
      <c r="S483" s="6"/>
    </row>
    <row r="484" spans="1:19" s="10" customFormat="1" ht="45" customHeight="1" x14ac:dyDescent="0.25">
      <c r="A484" s="7"/>
      <c r="B484" s="1"/>
      <c r="D484" s="53">
        <f t="shared" ca="1" si="3"/>
        <v>125</v>
      </c>
      <c r="E484" s="53"/>
      <c r="F484" s="1"/>
      <c r="G484" s="1"/>
      <c r="H484" s="1"/>
      <c r="I484" s="1"/>
      <c r="J484" s="1"/>
      <c r="K484" s="1"/>
      <c r="L484" s="1"/>
      <c r="M484" s="6"/>
      <c r="N484" s="6"/>
      <c r="O484" s="6"/>
      <c r="P484" s="6"/>
      <c r="Q484" s="6"/>
      <c r="R484" s="1"/>
      <c r="S484" s="6"/>
    </row>
    <row r="485" spans="1:19" s="10" customFormat="1" ht="45" customHeight="1" x14ac:dyDescent="0.25">
      <c r="A485" s="7"/>
      <c r="B485" s="1"/>
      <c r="D485" s="53">
        <f t="shared" ca="1" si="3"/>
        <v>125</v>
      </c>
      <c r="E485" s="53"/>
      <c r="F485" s="1"/>
      <c r="G485" s="1"/>
      <c r="H485" s="1"/>
      <c r="I485" s="1"/>
      <c r="J485" s="1"/>
      <c r="K485" s="63"/>
      <c r="L485" s="1"/>
      <c r="M485" s="6"/>
      <c r="N485" s="6"/>
      <c r="O485" s="6"/>
      <c r="P485" s="4"/>
      <c r="Q485" s="2"/>
      <c r="R485" s="1"/>
      <c r="S485" s="6"/>
    </row>
    <row r="486" spans="1:19" s="10" customFormat="1" ht="45" customHeight="1" x14ac:dyDescent="0.25">
      <c r="A486" s="7"/>
      <c r="B486" s="1"/>
      <c r="D486" s="53">
        <f t="shared" ca="1" si="3"/>
        <v>125</v>
      </c>
      <c r="E486" s="53"/>
      <c r="F486" s="1"/>
      <c r="G486" s="1"/>
      <c r="H486" s="1"/>
      <c r="I486" s="1"/>
      <c r="J486" s="1"/>
      <c r="K486" s="63"/>
      <c r="L486" s="1"/>
      <c r="M486" s="6"/>
      <c r="N486" s="6"/>
      <c r="O486" s="6"/>
      <c r="P486" s="4"/>
      <c r="Q486" s="6"/>
      <c r="R486" s="1"/>
      <c r="S486" s="6"/>
    </row>
    <row r="487" spans="1:19" s="10" customFormat="1" ht="45" customHeight="1" x14ac:dyDescent="0.25">
      <c r="A487" s="7"/>
      <c r="B487" s="1"/>
      <c r="D487" s="53">
        <f t="shared" ca="1" si="3"/>
        <v>125</v>
      </c>
      <c r="E487" s="53"/>
      <c r="F487" s="1"/>
      <c r="G487" s="1"/>
      <c r="H487" s="1"/>
      <c r="I487" s="1"/>
      <c r="J487" s="1"/>
      <c r="K487" s="63"/>
      <c r="L487" s="1"/>
      <c r="M487" s="6"/>
      <c r="N487" s="2"/>
      <c r="O487" s="2"/>
      <c r="P487" s="2"/>
      <c r="Q487" s="2"/>
      <c r="R487" s="1"/>
      <c r="S487" s="6"/>
    </row>
    <row r="488" spans="1:19" s="10" customFormat="1" ht="45" customHeight="1" x14ac:dyDescent="0.25">
      <c r="A488" s="7"/>
      <c r="B488" s="1"/>
      <c r="D488" s="53">
        <f t="shared" ca="1" si="3"/>
        <v>125</v>
      </c>
      <c r="E488" s="53"/>
      <c r="F488" s="1"/>
      <c r="G488" s="1"/>
      <c r="H488" s="1"/>
      <c r="I488" s="1"/>
      <c r="J488" s="1"/>
      <c r="K488" s="63"/>
      <c r="L488" s="1"/>
      <c r="M488" s="6"/>
      <c r="N488" s="6"/>
      <c r="O488" s="6"/>
      <c r="P488" s="6"/>
      <c r="Q488" s="6"/>
      <c r="R488" s="1"/>
      <c r="S488" s="6"/>
    </row>
    <row r="489" spans="1:19" s="10" customFormat="1" ht="45" customHeight="1" x14ac:dyDescent="0.25">
      <c r="A489" s="7"/>
      <c r="B489" s="1"/>
      <c r="D489" s="53">
        <f t="shared" ca="1" si="3"/>
        <v>125</v>
      </c>
      <c r="E489" s="53"/>
      <c r="F489" s="1"/>
      <c r="G489" s="1"/>
      <c r="H489" s="1"/>
      <c r="I489" s="1"/>
      <c r="J489" s="1"/>
      <c r="K489" s="63"/>
      <c r="L489" s="1"/>
      <c r="M489" s="6"/>
      <c r="N489" s="6"/>
      <c r="O489" s="6"/>
      <c r="P489" s="8"/>
      <c r="Q489" s="6"/>
      <c r="R489" s="1"/>
      <c r="S489" s="6"/>
    </row>
    <row r="490" spans="1:19" s="10" customFormat="1" ht="45" customHeight="1" x14ac:dyDescent="0.25">
      <c r="A490" s="7"/>
      <c r="B490" s="1"/>
      <c r="D490" s="53">
        <f t="shared" ca="1" si="3"/>
        <v>125</v>
      </c>
      <c r="E490" s="53"/>
      <c r="F490" s="1"/>
      <c r="G490" s="1"/>
      <c r="H490" s="1"/>
      <c r="I490" s="1"/>
      <c r="J490" s="1"/>
      <c r="K490" s="63"/>
      <c r="L490" s="1"/>
      <c r="M490" s="6"/>
      <c r="N490" s="6"/>
      <c r="O490" s="6"/>
      <c r="P490" s="4"/>
      <c r="Q490" s="2"/>
      <c r="R490" s="1"/>
      <c r="S490" s="6"/>
    </row>
    <row r="491" spans="1:19" s="10" customFormat="1" ht="45" customHeight="1" x14ac:dyDescent="0.25">
      <c r="A491" s="7"/>
      <c r="B491" s="1"/>
      <c r="D491" s="53">
        <f t="shared" ca="1" si="3"/>
        <v>125</v>
      </c>
      <c r="E491" s="53"/>
      <c r="F491" s="1"/>
      <c r="G491" s="1"/>
      <c r="H491" s="1"/>
      <c r="I491" s="1"/>
      <c r="J491" s="1"/>
      <c r="K491" s="63"/>
      <c r="L491" s="1"/>
      <c r="M491" s="6"/>
      <c r="N491" s="6"/>
      <c r="O491" s="6"/>
      <c r="P491" s="4"/>
      <c r="Q491" s="2"/>
      <c r="R491" s="1"/>
      <c r="S491" s="6"/>
    </row>
    <row r="492" spans="1:19" s="10" customFormat="1" ht="45" customHeight="1" x14ac:dyDescent="0.25">
      <c r="A492" s="7"/>
      <c r="B492" s="1"/>
      <c r="D492" s="53">
        <f t="shared" ca="1" si="3"/>
        <v>125</v>
      </c>
      <c r="E492" s="53"/>
      <c r="F492" s="1"/>
      <c r="G492" s="1"/>
      <c r="H492" s="1"/>
      <c r="I492" s="1"/>
      <c r="J492" s="1"/>
      <c r="K492" s="63"/>
      <c r="L492" s="1"/>
      <c r="M492" s="6"/>
      <c r="N492" s="6"/>
      <c r="O492" s="6"/>
      <c r="P492" s="4"/>
      <c r="Q492" s="6"/>
      <c r="R492" s="1"/>
      <c r="S492" s="6"/>
    </row>
    <row r="493" spans="1:19" s="10" customFormat="1" ht="45" customHeight="1" x14ac:dyDescent="0.25">
      <c r="A493" s="7"/>
      <c r="B493" s="1"/>
      <c r="D493" s="53">
        <f t="shared" ca="1" si="3"/>
        <v>125</v>
      </c>
      <c r="E493" s="53"/>
      <c r="F493" s="1"/>
      <c r="G493" s="1"/>
      <c r="H493" s="1"/>
      <c r="I493" s="1"/>
      <c r="J493" s="1"/>
      <c r="K493" s="63"/>
      <c r="L493" s="1"/>
      <c r="M493" s="6"/>
      <c r="N493" s="6"/>
      <c r="O493" s="11"/>
      <c r="P493" s="6"/>
      <c r="Q493" s="6"/>
      <c r="R493" s="1"/>
      <c r="S493" s="6"/>
    </row>
    <row r="494" spans="1:19" s="10" customFormat="1" ht="45" customHeight="1" x14ac:dyDescent="0.25">
      <c r="A494" s="7"/>
      <c r="B494" s="1"/>
      <c r="D494" s="53">
        <f t="shared" ca="1" si="3"/>
        <v>125</v>
      </c>
      <c r="E494" s="53"/>
      <c r="F494" s="1"/>
      <c r="G494" s="1"/>
      <c r="H494" s="1"/>
      <c r="I494" s="1"/>
      <c r="J494" s="1"/>
      <c r="K494" s="63"/>
      <c r="L494" s="1"/>
      <c r="M494" s="6"/>
      <c r="N494" s="6"/>
      <c r="O494" s="13"/>
      <c r="P494" s="6"/>
      <c r="Q494" s="6"/>
      <c r="R494" s="1"/>
      <c r="S494" s="6"/>
    </row>
    <row r="495" spans="1:19" s="10" customFormat="1" ht="45" customHeight="1" x14ac:dyDescent="0.25">
      <c r="A495" s="7"/>
      <c r="B495" s="1"/>
      <c r="D495" s="53">
        <f t="shared" ca="1" si="3"/>
        <v>125</v>
      </c>
      <c r="E495" s="53"/>
      <c r="F495" s="1"/>
      <c r="G495" s="1"/>
      <c r="H495" s="1"/>
      <c r="I495" s="1"/>
      <c r="J495" s="1"/>
      <c r="K495" s="63"/>
      <c r="L495" s="1"/>
      <c r="M495" s="6"/>
      <c r="N495" s="6"/>
      <c r="O495" s="6"/>
      <c r="P495" s="4"/>
      <c r="Q495" s="2"/>
      <c r="R495" s="1"/>
      <c r="S495" s="6"/>
    </row>
    <row r="496" spans="1:19" s="10" customFormat="1" ht="45" customHeight="1" x14ac:dyDescent="0.25">
      <c r="A496" s="7"/>
      <c r="B496" s="1"/>
      <c r="D496" s="53">
        <f t="shared" ca="1" si="3"/>
        <v>125</v>
      </c>
      <c r="E496" s="53"/>
      <c r="F496" s="1"/>
      <c r="G496" s="1"/>
      <c r="H496" s="1"/>
      <c r="I496" s="1"/>
      <c r="J496" s="1"/>
      <c r="K496" s="63"/>
      <c r="L496" s="1"/>
      <c r="M496" s="6"/>
      <c r="N496" s="6"/>
      <c r="O496" s="6"/>
      <c r="P496" s="4"/>
      <c r="Q496" s="6"/>
      <c r="R496" s="1"/>
      <c r="S496" s="6"/>
    </row>
    <row r="497" spans="1:19" s="10" customFormat="1" ht="45" customHeight="1" x14ac:dyDescent="0.25">
      <c r="A497" s="7"/>
      <c r="B497" s="1"/>
      <c r="D497" s="53">
        <f t="shared" ca="1" si="3"/>
        <v>125</v>
      </c>
      <c r="E497" s="53"/>
      <c r="F497" s="1"/>
      <c r="G497" s="1"/>
      <c r="H497" s="1"/>
      <c r="I497" s="1"/>
      <c r="J497" s="1"/>
      <c r="K497" s="63"/>
      <c r="L497" s="1"/>
      <c r="M497" s="6"/>
      <c r="N497" s="6"/>
      <c r="O497" s="6"/>
      <c r="P497" s="6"/>
      <c r="Q497" s="2"/>
      <c r="R497" s="1"/>
      <c r="S497" s="6"/>
    </row>
    <row r="498" spans="1:19" s="10" customFormat="1" ht="45" customHeight="1" x14ac:dyDescent="0.25">
      <c r="A498" s="7"/>
      <c r="B498" s="1"/>
      <c r="D498" s="53">
        <f t="shared" ca="1" si="3"/>
        <v>125</v>
      </c>
      <c r="E498" s="53"/>
      <c r="F498" s="1"/>
      <c r="G498" s="1"/>
      <c r="H498" s="1"/>
      <c r="I498" s="1"/>
      <c r="J498" s="1"/>
      <c r="K498" s="63"/>
      <c r="L498" s="1"/>
      <c r="M498" s="6"/>
      <c r="N498" s="2"/>
      <c r="O498" s="2"/>
      <c r="P498" s="2"/>
      <c r="Q498" s="2"/>
      <c r="R498" s="1"/>
      <c r="S498" s="6"/>
    </row>
    <row r="499" spans="1:19" s="10" customFormat="1" ht="45" customHeight="1" x14ac:dyDescent="0.25">
      <c r="A499" s="7"/>
      <c r="B499" s="1"/>
      <c r="D499" s="53">
        <f t="shared" ca="1" si="3"/>
        <v>125</v>
      </c>
      <c r="E499" s="53"/>
      <c r="F499" s="1"/>
      <c r="G499" s="1"/>
      <c r="H499" s="1"/>
      <c r="I499" s="1"/>
      <c r="J499" s="1"/>
      <c r="K499" s="63"/>
      <c r="L499" s="1"/>
      <c r="M499" s="6"/>
      <c r="N499" s="6"/>
      <c r="O499" s="6"/>
      <c r="P499" s="6"/>
      <c r="Q499" s="6"/>
      <c r="R499" s="1"/>
      <c r="S499" s="6"/>
    </row>
    <row r="500" spans="1:19" s="10" customFormat="1" ht="45" customHeight="1" x14ac:dyDescent="0.25">
      <c r="A500" s="7"/>
      <c r="B500" s="1"/>
      <c r="D500" s="53">
        <f t="shared" ca="1" si="3"/>
        <v>125</v>
      </c>
      <c r="E500" s="53"/>
      <c r="F500" s="1"/>
      <c r="G500" s="1"/>
      <c r="H500" s="1"/>
      <c r="I500" s="1"/>
      <c r="J500" s="1"/>
      <c r="K500" s="63"/>
      <c r="L500" s="1"/>
      <c r="M500" s="6"/>
      <c r="N500" s="6"/>
      <c r="O500" s="6"/>
      <c r="P500" s="4"/>
      <c r="Q500" s="6"/>
      <c r="R500" s="1"/>
      <c r="S500" s="6"/>
    </row>
    <row r="501" spans="1:19" s="10" customFormat="1" ht="45" customHeight="1" x14ac:dyDescent="0.25">
      <c r="A501" s="7"/>
      <c r="B501" s="1"/>
      <c r="D501" s="53">
        <f t="shared" ca="1" si="3"/>
        <v>125</v>
      </c>
      <c r="E501" s="53"/>
      <c r="F501" s="1"/>
      <c r="G501" s="1"/>
      <c r="H501" s="1"/>
      <c r="I501" s="1"/>
      <c r="J501" s="1"/>
      <c r="K501" s="63"/>
      <c r="L501" s="1"/>
      <c r="M501" s="6"/>
      <c r="N501" s="6"/>
      <c r="O501" s="6"/>
      <c r="P501" s="4"/>
      <c r="Q501" s="6"/>
      <c r="R501" s="1"/>
      <c r="S501" s="6"/>
    </row>
    <row r="502" spans="1:19" s="10" customFormat="1" ht="45" customHeight="1" x14ac:dyDescent="0.25">
      <c r="A502" s="7"/>
      <c r="B502" s="1"/>
      <c r="D502" s="53">
        <f t="shared" ca="1" si="3"/>
        <v>125</v>
      </c>
      <c r="E502" s="53"/>
      <c r="F502" s="1"/>
      <c r="G502" s="1"/>
      <c r="H502" s="1"/>
      <c r="I502" s="1"/>
      <c r="J502" s="1"/>
      <c r="K502" s="63"/>
      <c r="L502" s="1"/>
      <c r="M502" s="6"/>
      <c r="N502" s="6"/>
      <c r="O502" s="6"/>
      <c r="P502" s="4"/>
      <c r="Q502" s="2"/>
      <c r="R502" s="1"/>
      <c r="S502" s="6"/>
    </row>
    <row r="503" spans="1:19" s="10" customFormat="1" ht="45" customHeight="1" x14ac:dyDescent="0.25">
      <c r="A503" s="7"/>
      <c r="B503" s="1"/>
      <c r="D503" s="53">
        <f t="shared" ca="1" si="3"/>
        <v>125</v>
      </c>
      <c r="E503" s="53"/>
      <c r="F503" s="1"/>
      <c r="G503" s="1"/>
      <c r="H503" s="1"/>
      <c r="I503" s="1"/>
      <c r="J503" s="1"/>
      <c r="K503" s="63"/>
      <c r="L503" s="1"/>
      <c r="M503" s="6"/>
      <c r="N503" s="4"/>
      <c r="O503" s="4"/>
      <c r="P503" s="4"/>
      <c r="Q503" s="2"/>
      <c r="R503" s="1"/>
      <c r="S503" s="6"/>
    </row>
    <row r="504" spans="1:19" s="10" customFormat="1" ht="45" customHeight="1" x14ac:dyDescent="0.25">
      <c r="A504" s="7"/>
      <c r="B504" s="1"/>
      <c r="D504" s="53">
        <f t="shared" ca="1" si="3"/>
        <v>125</v>
      </c>
      <c r="E504" s="53"/>
      <c r="F504" s="1"/>
      <c r="G504" s="1"/>
      <c r="H504" s="1"/>
      <c r="I504" s="1"/>
      <c r="J504" s="1"/>
      <c r="K504" s="63"/>
      <c r="L504" s="1"/>
      <c r="M504" s="6"/>
      <c r="N504" s="2"/>
      <c r="O504" s="2"/>
      <c r="P504" s="2"/>
      <c r="Q504" s="2"/>
      <c r="R504" s="1"/>
      <c r="S504" s="6"/>
    </row>
    <row r="505" spans="1:19" s="10" customFormat="1" ht="45" customHeight="1" x14ac:dyDescent="0.25">
      <c r="A505" s="7"/>
      <c r="B505" s="1"/>
      <c r="D505" s="53">
        <f t="shared" ca="1" si="3"/>
        <v>125</v>
      </c>
      <c r="E505" s="53"/>
      <c r="F505" s="1"/>
      <c r="G505" s="1"/>
      <c r="H505" s="1"/>
      <c r="I505" s="1"/>
      <c r="J505" s="1"/>
      <c r="K505" s="63"/>
      <c r="L505" s="1"/>
      <c r="M505" s="6"/>
      <c r="N505" s="1"/>
      <c r="O505" s="6"/>
      <c r="P505" s="7"/>
      <c r="Q505" s="1"/>
      <c r="R505" s="1"/>
      <c r="S505" s="6"/>
    </row>
    <row r="506" spans="1:19" s="10" customFormat="1" ht="45" customHeight="1" x14ac:dyDescent="0.25">
      <c r="A506" s="7"/>
      <c r="B506" s="1"/>
      <c r="D506" s="53">
        <f t="shared" ca="1" si="3"/>
        <v>125</v>
      </c>
      <c r="E506" s="53"/>
      <c r="F506" s="1"/>
      <c r="G506" s="1"/>
      <c r="H506" s="1"/>
      <c r="I506" s="1"/>
      <c r="J506" s="1"/>
      <c r="K506" s="63"/>
      <c r="L506" s="1"/>
      <c r="M506" s="6"/>
      <c r="N506" s="6"/>
      <c r="O506" s="6"/>
      <c r="P506" s="6"/>
      <c r="Q506" s="6"/>
      <c r="R506" s="1"/>
      <c r="S506" s="6"/>
    </row>
    <row r="507" spans="1:19" s="10" customFormat="1" ht="45" customHeight="1" x14ac:dyDescent="0.25">
      <c r="A507" s="7"/>
      <c r="B507" s="1"/>
      <c r="D507" s="53">
        <f t="shared" ca="1" si="3"/>
        <v>125</v>
      </c>
      <c r="E507" s="53"/>
      <c r="F507" s="1"/>
      <c r="G507" s="1"/>
      <c r="H507" s="1"/>
      <c r="I507" s="1"/>
      <c r="J507" s="1"/>
      <c r="K507" s="63"/>
      <c r="L507" s="1"/>
      <c r="M507" s="6"/>
      <c r="N507" s="1"/>
      <c r="O507" s="1"/>
      <c r="P507" s="1"/>
      <c r="Q507" s="1"/>
      <c r="R507" s="1"/>
      <c r="S507" s="6"/>
    </row>
    <row r="508" spans="1:19" s="10" customFormat="1" ht="45" customHeight="1" x14ac:dyDescent="0.25">
      <c r="A508" s="7"/>
      <c r="B508" s="1"/>
      <c r="D508" s="53">
        <f t="shared" ca="1" si="3"/>
        <v>125</v>
      </c>
      <c r="E508" s="53"/>
      <c r="F508" s="1"/>
      <c r="G508" s="1"/>
      <c r="H508" s="1"/>
      <c r="I508" s="1"/>
      <c r="J508" s="1"/>
      <c r="K508" s="63"/>
      <c r="L508" s="1"/>
      <c r="M508" s="6"/>
      <c r="N508" s="6"/>
      <c r="O508" s="6"/>
      <c r="P508" s="4"/>
      <c r="Q508" s="6"/>
      <c r="R508" s="1"/>
      <c r="S508" s="6"/>
    </row>
    <row r="509" spans="1:19" s="10" customFormat="1" ht="45" customHeight="1" x14ac:dyDescent="0.25">
      <c r="A509" s="7"/>
      <c r="B509" s="1"/>
      <c r="D509" s="53">
        <f t="shared" ca="1" si="3"/>
        <v>125</v>
      </c>
      <c r="E509" s="53"/>
      <c r="F509" s="1"/>
      <c r="G509" s="1"/>
      <c r="H509" s="1"/>
      <c r="I509" s="1"/>
      <c r="J509" s="1"/>
      <c r="K509" s="63"/>
      <c r="L509" s="1"/>
      <c r="M509" s="6"/>
      <c r="N509" s="4"/>
      <c r="O509" s="3"/>
      <c r="P509" s="4"/>
      <c r="Q509" s="2"/>
      <c r="R509" s="1"/>
      <c r="S509" s="6"/>
    </row>
    <row r="510" spans="1:19" s="10" customFormat="1" ht="45" customHeight="1" x14ac:dyDescent="0.25">
      <c r="A510" s="7"/>
      <c r="B510" s="1"/>
      <c r="D510" s="53">
        <f t="shared" ca="1" si="3"/>
        <v>125</v>
      </c>
      <c r="E510" s="53"/>
      <c r="F510" s="1"/>
      <c r="G510" s="1"/>
      <c r="H510" s="1"/>
      <c r="I510" s="1"/>
      <c r="J510" s="1"/>
      <c r="K510" s="63"/>
      <c r="L510" s="1"/>
      <c r="M510" s="6"/>
      <c r="N510" s="6"/>
      <c r="O510" s="6"/>
      <c r="P510" s="14"/>
      <c r="Q510" s="6"/>
      <c r="R510" s="7"/>
      <c r="S510" s="6"/>
    </row>
    <row r="511" spans="1:19" s="10" customFormat="1" ht="45" customHeight="1" x14ac:dyDescent="0.25">
      <c r="A511" s="7"/>
      <c r="B511" s="1"/>
      <c r="D511" s="53">
        <f t="shared" ca="1" si="3"/>
        <v>125</v>
      </c>
      <c r="E511" s="53"/>
      <c r="F511" s="1"/>
      <c r="G511" s="1"/>
      <c r="H511" s="1"/>
      <c r="I511" s="1"/>
      <c r="J511" s="1"/>
      <c r="K511" s="63"/>
      <c r="L511" s="1"/>
      <c r="M511" s="6"/>
      <c r="N511" s="6"/>
      <c r="O511" s="6"/>
      <c r="P511" s="8"/>
      <c r="Q511" s="6"/>
      <c r="R511" s="1"/>
      <c r="S511" s="6"/>
    </row>
    <row r="512" spans="1:19" s="10" customFormat="1" ht="45" customHeight="1" x14ac:dyDescent="0.25">
      <c r="A512" s="7"/>
      <c r="B512" s="1"/>
      <c r="D512" s="53">
        <f t="shared" ca="1" si="3"/>
        <v>125</v>
      </c>
      <c r="E512" s="53"/>
      <c r="F512" s="1"/>
      <c r="G512" s="1"/>
      <c r="H512" s="1"/>
      <c r="I512" s="1"/>
      <c r="J512" s="1"/>
      <c r="K512" s="63"/>
      <c r="L512" s="1"/>
      <c r="M512" s="6"/>
      <c r="N512" s="6"/>
      <c r="O512" s="6"/>
      <c r="P512" s="8"/>
      <c r="Q512" s="6"/>
      <c r="R512" s="1"/>
      <c r="S512" s="6"/>
    </row>
    <row r="513" spans="1:19" s="10" customFormat="1" ht="45" customHeight="1" x14ac:dyDescent="0.25">
      <c r="A513" s="7"/>
      <c r="B513" s="1"/>
      <c r="D513" s="53">
        <f t="shared" ca="1" si="3"/>
        <v>125</v>
      </c>
      <c r="E513" s="53"/>
      <c r="F513" s="1"/>
      <c r="G513" s="1"/>
      <c r="H513" s="1"/>
      <c r="I513" s="1"/>
      <c r="J513" s="1"/>
      <c r="K513" s="63"/>
      <c r="L513" s="1"/>
      <c r="M513" s="6"/>
      <c r="N513" s="4"/>
      <c r="O513" s="3"/>
      <c r="P513" s="4"/>
      <c r="Q513" s="2"/>
      <c r="R513" s="1"/>
      <c r="S513" s="6"/>
    </row>
    <row r="514" spans="1:19" s="10" customFormat="1" ht="45" customHeight="1" x14ac:dyDescent="0.25">
      <c r="A514" s="7"/>
      <c r="B514" s="1"/>
      <c r="D514" s="53">
        <f t="shared" ca="1" si="3"/>
        <v>125</v>
      </c>
      <c r="E514" s="53"/>
      <c r="F514" s="1"/>
      <c r="G514" s="1"/>
      <c r="H514" s="1"/>
      <c r="I514" s="1"/>
      <c r="J514" s="1"/>
      <c r="K514" s="63"/>
      <c r="L514" s="1"/>
      <c r="M514" s="6"/>
      <c r="N514" s="6"/>
      <c r="O514" s="6"/>
      <c r="P514" s="6"/>
      <c r="Q514" s="2"/>
      <c r="R514" s="1"/>
      <c r="S514" s="6"/>
    </row>
    <row r="515" spans="1:19" s="10" customFormat="1" ht="45" customHeight="1" x14ac:dyDescent="0.25">
      <c r="A515" s="7"/>
      <c r="B515" s="1"/>
      <c r="D515" s="53">
        <f t="shared" ca="1" si="3"/>
        <v>125</v>
      </c>
      <c r="E515" s="53"/>
      <c r="F515" s="1"/>
      <c r="G515" s="1"/>
      <c r="H515" s="1"/>
      <c r="I515" s="1"/>
      <c r="J515" s="1"/>
      <c r="K515" s="63"/>
      <c r="L515" s="1"/>
      <c r="M515" s="6"/>
      <c r="N515" s="6"/>
      <c r="O515" s="6"/>
      <c r="P515" s="4"/>
      <c r="Q515" s="2"/>
      <c r="R515" s="1"/>
      <c r="S515" s="6"/>
    </row>
    <row r="516" spans="1:19" s="10" customFormat="1" ht="45" customHeight="1" x14ac:dyDescent="0.25">
      <c r="A516" s="7"/>
      <c r="B516" s="1"/>
      <c r="D516" s="53">
        <f t="shared" ca="1" si="3"/>
        <v>125</v>
      </c>
      <c r="E516" s="53"/>
      <c r="F516" s="1"/>
      <c r="G516" s="1"/>
      <c r="H516" s="1"/>
      <c r="I516" s="1"/>
      <c r="J516" s="1"/>
      <c r="K516" s="63"/>
      <c r="L516" s="1"/>
      <c r="M516" s="6"/>
      <c r="N516" s="4"/>
      <c r="O516" s="3"/>
      <c r="P516" s="4"/>
      <c r="Q516" s="2"/>
      <c r="R516" s="1"/>
      <c r="S516" s="6"/>
    </row>
    <row r="517" spans="1:19" s="10" customFormat="1" ht="45" customHeight="1" x14ac:dyDescent="0.25">
      <c r="A517" s="7"/>
      <c r="B517" s="1"/>
      <c r="D517" s="53">
        <f t="shared" ca="1" si="3"/>
        <v>125</v>
      </c>
      <c r="E517" s="53"/>
      <c r="F517" s="1"/>
      <c r="G517" s="1"/>
      <c r="H517" s="1"/>
      <c r="I517" s="1"/>
      <c r="J517" s="7"/>
      <c r="K517" s="63"/>
      <c r="L517" s="1"/>
      <c r="M517" s="6"/>
      <c r="N517" s="6"/>
      <c r="O517" s="6"/>
      <c r="P517" s="4"/>
      <c r="Q517" s="6"/>
      <c r="R517" s="1"/>
      <c r="S517" s="6"/>
    </row>
    <row r="518" spans="1:19" s="10" customFormat="1" ht="45" customHeight="1" x14ac:dyDescent="0.25">
      <c r="A518" s="7"/>
      <c r="B518" s="1"/>
      <c r="D518" s="53">
        <f t="shared" ca="1" si="3"/>
        <v>125</v>
      </c>
      <c r="E518" s="53"/>
      <c r="F518" s="1"/>
      <c r="G518" s="1"/>
      <c r="H518" s="1"/>
      <c r="I518" s="1"/>
      <c r="J518" s="1"/>
      <c r="K518" s="63"/>
      <c r="L518" s="1"/>
      <c r="M518" s="6"/>
      <c r="N518" s="6"/>
      <c r="O518" s="8"/>
      <c r="P518" s="8"/>
      <c r="Q518" s="6"/>
      <c r="R518" s="1"/>
      <c r="S518" s="6"/>
    </row>
    <row r="519" spans="1:19" s="10" customFormat="1" ht="45" customHeight="1" x14ac:dyDescent="0.25">
      <c r="A519" s="7"/>
      <c r="B519" s="1"/>
      <c r="D519" s="53">
        <f t="shared" ca="1" si="3"/>
        <v>125</v>
      </c>
      <c r="E519" s="53"/>
      <c r="F519" s="1"/>
      <c r="G519" s="1"/>
      <c r="H519" s="1"/>
      <c r="I519" s="1"/>
      <c r="J519" s="1"/>
      <c r="K519" s="63"/>
      <c r="L519" s="1"/>
      <c r="M519" s="6"/>
      <c r="N519" s="2"/>
      <c r="O519" s="2"/>
      <c r="P519" s="2"/>
      <c r="Q519" s="2"/>
      <c r="R519" s="1"/>
      <c r="S519" s="6"/>
    </row>
    <row r="520" spans="1:19" s="10" customFormat="1" ht="45" customHeight="1" x14ac:dyDescent="0.25">
      <c r="A520" s="7"/>
      <c r="B520" s="1"/>
      <c r="D520" s="53">
        <f t="shared" ca="1" si="3"/>
        <v>125</v>
      </c>
      <c r="E520" s="53"/>
      <c r="F520" s="1"/>
      <c r="G520" s="1"/>
      <c r="H520" s="1"/>
      <c r="I520" s="1"/>
      <c r="J520" s="1"/>
      <c r="K520" s="63"/>
      <c r="L520" s="1"/>
      <c r="M520" s="6"/>
      <c r="N520" s="6"/>
      <c r="O520" s="13"/>
      <c r="P520" s="6"/>
      <c r="Q520" s="6"/>
      <c r="R520" s="1"/>
      <c r="S520" s="6"/>
    </row>
    <row r="521" spans="1:19" s="10" customFormat="1" ht="45" customHeight="1" x14ac:dyDescent="0.25">
      <c r="A521" s="7"/>
      <c r="B521" s="1"/>
      <c r="D521" s="53">
        <f t="shared" ca="1" si="3"/>
        <v>125</v>
      </c>
      <c r="E521" s="53"/>
      <c r="F521" s="1"/>
      <c r="G521" s="1"/>
      <c r="H521" s="1"/>
      <c r="I521" s="1"/>
      <c r="J521" s="1"/>
      <c r="K521" s="63"/>
      <c r="L521" s="1"/>
      <c r="M521" s="6"/>
      <c r="N521" s="6"/>
      <c r="O521" s="6"/>
      <c r="P521" s="4"/>
      <c r="Q521" s="2"/>
      <c r="R521" s="1"/>
      <c r="S521" s="6"/>
    </row>
    <row r="522" spans="1:19" s="10" customFormat="1" ht="45" customHeight="1" x14ac:dyDescent="0.25">
      <c r="A522" s="7"/>
      <c r="B522" s="1"/>
      <c r="D522" s="53">
        <f t="shared" ca="1" si="3"/>
        <v>125</v>
      </c>
      <c r="E522" s="53"/>
      <c r="F522" s="1"/>
      <c r="G522" s="1"/>
      <c r="H522" s="1"/>
      <c r="I522" s="1"/>
      <c r="J522" s="1"/>
      <c r="K522" s="63"/>
      <c r="L522" s="1"/>
      <c r="M522" s="6"/>
      <c r="N522" s="6"/>
      <c r="O522" s="6"/>
      <c r="P522" s="4"/>
      <c r="Q522" s="2"/>
      <c r="R522" s="1"/>
      <c r="S522" s="6"/>
    </row>
    <row r="523" spans="1:19" s="10" customFormat="1" ht="45" customHeight="1" x14ac:dyDescent="0.25">
      <c r="A523" s="7"/>
      <c r="B523" s="1"/>
      <c r="D523" s="53">
        <f t="shared" ca="1" si="3"/>
        <v>125</v>
      </c>
      <c r="E523" s="53"/>
      <c r="F523" s="1"/>
      <c r="G523" s="1"/>
      <c r="H523" s="1"/>
      <c r="I523" s="1"/>
      <c r="J523" s="1"/>
      <c r="K523" s="1"/>
      <c r="L523" s="1"/>
      <c r="M523" s="6"/>
      <c r="N523" s="6"/>
      <c r="O523" s="6"/>
      <c r="P523" s="4"/>
      <c r="Q523" s="6"/>
      <c r="R523" s="1"/>
      <c r="S523" s="6"/>
    </row>
    <row r="524" spans="1:19" ht="45" customHeight="1" x14ac:dyDescent="0.25">
      <c r="A524" s="7"/>
      <c r="B524" s="1"/>
      <c r="D524" s="53">
        <f t="shared" ca="1" si="3"/>
        <v>125</v>
      </c>
      <c r="E524" s="53"/>
      <c r="F524" s="1"/>
      <c r="G524" s="1"/>
      <c r="H524" s="1"/>
      <c r="I524" s="1"/>
      <c r="K524" s="63"/>
      <c r="L524" s="1"/>
      <c r="P524" s="4"/>
      <c r="R524" s="1"/>
    </row>
    <row r="525" spans="1:19" ht="45" customHeight="1" x14ac:dyDescent="0.25">
      <c r="A525" s="7"/>
      <c r="B525" s="1"/>
      <c r="D525" s="53">
        <f t="shared" ca="1" si="3"/>
        <v>125</v>
      </c>
      <c r="E525" s="53"/>
      <c r="F525" s="1"/>
      <c r="G525" s="1"/>
      <c r="H525" s="1"/>
      <c r="I525" s="1"/>
      <c r="K525" s="63"/>
      <c r="L525" s="1"/>
      <c r="R525" s="1"/>
    </row>
    <row r="526" spans="1:19" ht="45" customHeight="1" x14ac:dyDescent="0.25">
      <c r="A526" s="7"/>
      <c r="B526" s="1"/>
      <c r="D526" s="53">
        <f t="shared" ca="1" si="3"/>
        <v>125</v>
      </c>
      <c r="E526" s="53"/>
      <c r="F526" s="1"/>
      <c r="G526" s="1"/>
      <c r="H526" s="1"/>
      <c r="I526" s="1"/>
      <c r="K526" s="63"/>
      <c r="L526" s="1"/>
      <c r="P526" s="4"/>
      <c r="R526" s="1"/>
    </row>
    <row r="527" spans="1:19" ht="45" customHeight="1" x14ac:dyDescent="0.25">
      <c r="A527" s="7"/>
      <c r="B527" s="1"/>
      <c r="D527" s="53">
        <f t="shared" ca="1" si="3"/>
        <v>125</v>
      </c>
      <c r="E527" s="53"/>
      <c r="F527" s="1"/>
      <c r="G527" s="1"/>
      <c r="H527" s="1"/>
      <c r="I527" s="1"/>
      <c r="K527" s="63"/>
      <c r="L527" s="1"/>
      <c r="O527" s="13"/>
      <c r="R527" s="1"/>
    </row>
    <row r="528" spans="1:19" ht="45" customHeight="1" x14ac:dyDescent="0.25">
      <c r="A528" s="7"/>
      <c r="B528" s="1"/>
      <c r="D528" s="53">
        <f t="shared" ca="1" si="3"/>
        <v>125</v>
      </c>
      <c r="E528" s="53"/>
      <c r="F528" s="1"/>
      <c r="G528" s="1"/>
      <c r="H528" s="1"/>
      <c r="I528" s="1"/>
      <c r="K528" s="1"/>
      <c r="L528" s="1"/>
      <c r="P528" s="4"/>
      <c r="Q528" s="2"/>
      <c r="R528" s="1"/>
    </row>
    <row r="529" spans="1:18" ht="45" customHeight="1" x14ac:dyDescent="0.25">
      <c r="A529" s="7"/>
      <c r="B529" s="1"/>
      <c r="D529" s="53">
        <f t="shared" ca="1" si="3"/>
        <v>125</v>
      </c>
      <c r="E529" s="53"/>
      <c r="F529" s="1"/>
      <c r="G529" s="1"/>
      <c r="H529" s="1"/>
      <c r="I529" s="1"/>
      <c r="K529" s="63"/>
      <c r="L529" s="1"/>
      <c r="P529" s="4"/>
      <c r="Q529" s="2"/>
      <c r="R529" s="1"/>
    </row>
    <row r="530" spans="1:18" ht="45" customHeight="1" x14ac:dyDescent="0.25">
      <c r="A530" s="7"/>
      <c r="B530" s="1"/>
      <c r="D530" s="53">
        <f t="shared" ca="1" si="3"/>
        <v>125</v>
      </c>
      <c r="E530" s="53"/>
      <c r="F530" s="1"/>
      <c r="G530" s="1"/>
      <c r="H530" s="1"/>
      <c r="I530" s="1"/>
      <c r="K530" s="63"/>
      <c r="L530" s="1"/>
      <c r="R530" s="1"/>
    </row>
    <row r="531" spans="1:18" ht="45" customHeight="1" x14ac:dyDescent="0.25">
      <c r="A531" s="7"/>
      <c r="B531" s="1"/>
      <c r="D531" s="53">
        <f t="shared" ca="1" si="3"/>
        <v>125</v>
      </c>
      <c r="E531" s="53"/>
      <c r="F531" s="1"/>
      <c r="G531" s="1"/>
      <c r="H531" s="1"/>
      <c r="I531" s="1"/>
      <c r="K531" s="63"/>
      <c r="L531" s="1"/>
      <c r="P531" s="4"/>
      <c r="R531" s="1"/>
    </row>
    <row r="532" spans="1:18" ht="45" customHeight="1" x14ac:dyDescent="0.25">
      <c r="A532" s="7"/>
      <c r="B532" s="1"/>
      <c r="D532" s="53">
        <f t="shared" ref="D532:D595" ca="1" si="4">(YEAR(NOW())-YEAR(C532))</f>
        <v>125</v>
      </c>
      <c r="E532" s="53"/>
      <c r="F532" s="1"/>
      <c r="G532" s="1"/>
      <c r="H532" s="1"/>
      <c r="I532" s="1"/>
      <c r="K532" s="1"/>
      <c r="L532" s="1"/>
      <c r="N532" s="4"/>
      <c r="O532" s="3"/>
      <c r="P532" s="4"/>
      <c r="Q532" s="2"/>
      <c r="R532" s="1"/>
    </row>
    <row r="533" spans="1:18" ht="45" customHeight="1" x14ac:dyDescent="0.25">
      <c r="A533" s="7"/>
      <c r="B533" s="1"/>
      <c r="D533" s="53">
        <f t="shared" ca="1" si="4"/>
        <v>125</v>
      </c>
      <c r="E533" s="53"/>
      <c r="F533" s="1"/>
      <c r="G533" s="1"/>
      <c r="H533" s="1"/>
      <c r="I533" s="1"/>
      <c r="K533" s="1"/>
      <c r="L533" s="1"/>
      <c r="P533" s="4"/>
      <c r="Q533" s="2"/>
      <c r="R533" s="1"/>
    </row>
    <row r="534" spans="1:18" ht="45" customHeight="1" x14ac:dyDescent="0.25">
      <c r="A534" s="7"/>
      <c r="B534" s="1"/>
      <c r="D534" s="53">
        <f t="shared" ca="1" si="4"/>
        <v>125</v>
      </c>
      <c r="E534" s="53"/>
      <c r="F534" s="1"/>
      <c r="G534" s="1"/>
      <c r="H534" s="1"/>
      <c r="I534" s="1"/>
      <c r="K534" s="63"/>
      <c r="L534" s="1"/>
      <c r="P534" s="4"/>
      <c r="R534" s="1"/>
    </row>
    <row r="535" spans="1:18" ht="45" customHeight="1" x14ac:dyDescent="0.25">
      <c r="A535" s="7"/>
      <c r="B535" s="1"/>
      <c r="D535" s="53">
        <f t="shared" ca="1" si="4"/>
        <v>125</v>
      </c>
      <c r="E535" s="53"/>
      <c r="F535" s="1"/>
      <c r="G535" s="1"/>
      <c r="H535" s="1"/>
      <c r="I535" s="1"/>
      <c r="K535" s="63"/>
      <c r="L535" s="1"/>
      <c r="P535" s="4"/>
      <c r="R535" s="1"/>
    </row>
    <row r="536" spans="1:18" ht="45" customHeight="1" x14ac:dyDescent="0.25">
      <c r="A536" s="7"/>
      <c r="B536" s="1"/>
      <c r="D536" s="53">
        <f t="shared" ca="1" si="4"/>
        <v>125</v>
      </c>
      <c r="E536" s="53"/>
      <c r="F536" s="1"/>
      <c r="G536" s="1"/>
      <c r="H536" s="1"/>
      <c r="I536" s="1"/>
      <c r="K536" s="63"/>
      <c r="L536" s="1"/>
      <c r="P536" s="4"/>
      <c r="Q536" s="2"/>
      <c r="R536" s="1"/>
    </row>
    <row r="537" spans="1:18" ht="45" customHeight="1" x14ac:dyDescent="0.25">
      <c r="A537" s="7"/>
      <c r="B537" s="1"/>
      <c r="D537" s="53">
        <f t="shared" ca="1" si="4"/>
        <v>125</v>
      </c>
      <c r="E537" s="53"/>
      <c r="F537" s="1"/>
      <c r="G537" s="1"/>
      <c r="H537" s="1"/>
      <c r="I537" s="1"/>
      <c r="K537" s="63"/>
      <c r="L537" s="1"/>
      <c r="R537" s="1"/>
    </row>
    <row r="538" spans="1:18" ht="45" customHeight="1" x14ac:dyDescent="0.25">
      <c r="A538" s="7"/>
      <c r="B538" s="1"/>
      <c r="D538" s="53">
        <f t="shared" ca="1" si="4"/>
        <v>125</v>
      </c>
      <c r="E538" s="53"/>
      <c r="F538" s="1"/>
      <c r="G538" s="1"/>
      <c r="H538" s="1"/>
      <c r="I538" s="1"/>
      <c r="K538" s="63"/>
      <c r="L538" s="1"/>
      <c r="P538" s="4"/>
      <c r="R538" s="1"/>
    </row>
    <row r="539" spans="1:18" ht="45" customHeight="1" x14ac:dyDescent="0.25">
      <c r="A539" s="7"/>
      <c r="B539" s="1"/>
      <c r="D539" s="53">
        <f t="shared" ca="1" si="4"/>
        <v>125</v>
      </c>
      <c r="E539" s="53"/>
      <c r="F539" s="1"/>
      <c r="G539" s="1"/>
      <c r="H539" s="1"/>
      <c r="I539" s="1"/>
      <c r="K539" s="63"/>
      <c r="L539" s="1"/>
      <c r="N539" s="2"/>
      <c r="O539" s="2"/>
      <c r="P539" s="2"/>
      <c r="Q539" s="2"/>
      <c r="R539" s="1"/>
    </row>
    <row r="540" spans="1:18" ht="45" customHeight="1" x14ac:dyDescent="0.25">
      <c r="A540" s="7"/>
      <c r="B540" s="1"/>
      <c r="D540" s="53">
        <f t="shared" ca="1" si="4"/>
        <v>125</v>
      </c>
      <c r="E540" s="53"/>
      <c r="F540" s="1"/>
      <c r="G540" s="1"/>
      <c r="H540" s="1"/>
      <c r="I540" s="1"/>
      <c r="K540" s="63"/>
      <c r="L540" s="1"/>
      <c r="P540" s="4"/>
      <c r="R540" s="1"/>
    </row>
    <row r="541" spans="1:18" ht="45" customHeight="1" x14ac:dyDescent="0.25">
      <c r="A541" s="7"/>
      <c r="B541" s="1"/>
      <c r="D541" s="53">
        <f t="shared" ca="1" si="4"/>
        <v>125</v>
      </c>
      <c r="E541" s="53"/>
      <c r="F541" s="1"/>
      <c r="G541" s="1"/>
      <c r="H541" s="1"/>
      <c r="I541" s="1"/>
      <c r="K541" s="63"/>
      <c r="L541" s="1"/>
      <c r="P541" s="4"/>
      <c r="Q541" s="2"/>
      <c r="R541" s="1"/>
    </row>
    <row r="542" spans="1:18" ht="45" customHeight="1" x14ac:dyDescent="0.25">
      <c r="A542" s="7"/>
      <c r="B542" s="1"/>
      <c r="D542" s="53">
        <f t="shared" ca="1" si="4"/>
        <v>125</v>
      </c>
      <c r="E542" s="53"/>
      <c r="F542" s="1"/>
      <c r="G542" s="1"/>
      <c r="H542" s="1"/>
      <c r="I542" s="1"/>
      <c r="K542" s="63"/>
      <c r="L542" s="1"/>
      <c r="P542" s="4"/>
      <c r="Q542" s="2"/>
      <c r="R542" s="1"/>
    </row>
    <row r="543" spans="1:18" ht="45" customHeight="1" x14ac:dyDescent="0.25">
      <c r="A543" s="7"/>
      <c r="B543" s="1"/>
      <c r="D543" s="53">
        <f t="shared" ca="1" si="4"/>
        <v>125</v>
      </c>
      <c r="E543" s="53"/>
      <c r="F543" s="1"/>
      <c r="G543" s="1"/>
      <c r="H543" s="1"/>
      <c r="I543" s="1"/>
      <c r="K543" s="63"/>
      <c r="L543" s="1"/>
      <c r="N543" s="2"/>
      <c r="O543" s="2"/>
      <c r="P543" s="2"/>
      <c r="Q543" s="2"/>
      <c r="R543" s="1"/>
    </row>
    <row r="544" spans="1:18" ht="45" customHeight="1" x14ac:dyDescent="0.25">
      <c r="A544" s="7"/>
      <c r="B544" s="1"/>
      <c r="D544" s="53">
        <f t="shared" ca="1" si="4"/>
        <v>125</v>
      </c>
      <c r="E544" s="53"/>
      <c r="F544" s="1"/>
      <c r="G544" s="1"/>
      <c r="H544" s="1"/>
      <c r="I544" s="1"/>
      <c r="K544" s="63"/>
      <c r="L544" s="1"/>
      <c r="N544" s="2"/>
      <c r="O544" s="2"/>
      <c r="P544" s="2"/>
      <c r="Q544" s="2"/>
      <c r="R544" s="1"/>
    </row>
    <row r="545" spans="1:19" ht="45" customHeight="1" x14ac:dyDescent="0.25">
      <c r="A545" s="7"/>
      <c r="B545" s="1"/>
      <c r="D545" s="53">
        <f t="shared" ca="1" si="4"/>
        <v>125</v>
      </c>
      <c r="E545" s="53"/>
      <c r="F545" s="1"/>
      <c r="G545" s="1"/>
      <c r="H545" s="1"/>
      <c r="I545" s="1"/>
      <c r="K545" s="63"/>
      <c r="L545" s="1"/>
      <c r="N545" s="2"/>
      <c r="O545" s="2"/>
      <c r="P545" s="2"/>
      <c r="Q545" s="2"/>
      <c r="R545" s="1"/>
    </row>
    <row r="546" spans="1:19" ht="45" customHeight="1" x14ac:dyDescent="0.25">
      <c r="A546" s="7"/>
      <c r="B546" s="1"/>
      <c r="C546" s="33"/>
      <c r="D546" s="53">
        <f t="shared" ca="1" si="4"/>
        <v>125</v>
      </c>
      <c r="E546" s="53"/>
      <c r="F546" s="1"/>
      <c r="G546" s="1"/>
      <c r="H546" s="1"/>
      <c r="I546" s="47"/>
      <c r="K546" s="1"/>
      <c r="L546" s="1"/>
      <c r="M546" s="1"/>
      <c r="N546" s="1"/>
      <c r="O546" s="7"/>
      <c r="P546" s="47"/>
      <c r="Q546" s="47"/>
      <c r="R546" s="1"/>
      <c r="S546" s="26"/>
    </row>
    <row r="547" spans="1:19" ht="45" customHeight="1" x14ac:dyDescent="0.25">
      <c r="A547" s="7"/>
      <c r="B547" s="7"/>
      <c r="C547" s="33"/>
      <c r="D547" s="53">
        <f t="shared" ca="1" si="4"/>
        <v>125</v>
      </c>
      <c r="E547" s="53"/>
      <c r="F547" s="1"/>
      <c r="G547" s="1"/>
      <c r="H547" s="1"/>
      <c r="I547" s="47"/>
      <c r="K547" s="1"/>
      <c r="L547" s="1"/>
      <c r="M547" s="1"/>
      <c r="N547" s="1"/>
      <c r="O547" s="47"/>
      <c r="P547" s="47"/>
      <c r="Q547" s="47"/>
      <c r="R547" s="1"/>
      <c r="S547" s="26"/>
    </row>
    <row r="548" spans="1:19" ht="45" customHeight="1" x14ac:dyDescent="0.25">
      <c r="A548" s="7"/>
      <c r="B548" s="1"/>
      <c r="C548" s="33"/>
      <c r="D548" s="53">
        <f t="shared" ca="1" si="4"/>
        <v>125</v>
      </c>
      <c r="E548" s="53"/>
      <c r="F548" s="1"/>
      <c r="G548" s="1"/>
      <c r="H548" s="1"/>
      <c r="I548" s="47"/>
      <c r="K548" s="1"/>
      <c r="L548" s="1"/>
      <c r="M548" s="1"/>
      <c r="N548" s="1"/>
      <c r="O548" s="7"/>
      <c r="P548" s="7"/>
      <c r="Q548" s="7"/>
      <c r="R548" s="1"/>
      <c r="S548" s="26"/>
    </row>
    <row r="549" spans="1:19" ht="45" customHeight="1" x14ac:dyDescent="0.25">
      <c r="A549" s="7"/>
      <c r="B549" s="1"/>
      <c r="C549" s="33"/>
      <c r="D549" s="53">
        <f t="shared" ca="1" si="4"/>
        <v>125</v>
      </c>
      <c r="E549" s="53"/>
      <c r="F549" s="1"/>
      <c r="G549" s="1"/>
      <c r="H549" s="1"/>
      <c r="I549" s="47"/>
      <c r="K549" s="1"/>
      <c r="L549" s="1"/>
      <c r="M549" s="1"/>
      <c r="N549" s="1"/>
      <c r="O549" s="7"/>
      <c r="P549" s="7"/>
      <c r="Q549" s="7"/>
      <c r="R549" s="1"/>
      <c r="S549" s="60"/>
    </row>
    <row r="550" spans="1:19" ht="45" customHeight="1" x14ac:dyDescent="0.25">
      <c r="A550" s="7"/>
      <c r="B550" s="1"/>
      <c r="C550" s="33"/>
      <c r="D550" s="53">
        <f t="shared" ca="1" si="4"/>
        <v>125</v>
      </c>
      <c r="E550" s="53"/>
      <c r="F550" s="1"/>
      <c r="G550" s="1"/>
      <c r="H550" s="1"/>
      <c r="I550" s="47"/>
      <c r="K550" s="1"/>
      <c r="L550" s="134"/>
      <c r="M550" s="1"/>
      <c r="N550" s="1"/>
      <c r="O550" s="7"/>
      <c r="P550" s="7"/>
      <c r="Q550" s="7"/>
      <c r="R550" s="1"/>
      <c r="S550" s="60"/>
    </row>
    <row r="551" spans="1:19" ht="45" customHeight="1" x14ac:dyDescent="0.25">
      <c r="A551" s="7"/>
      <c r="B551" s="1"/>
      <c r="C551" s="33"/>
      <c r="D551" s="53">
        <f t="shared" ca="1" si="4"/>
        <v>125</v>
      </c>
      <c r="E551" s="53"/>
      <c r="F551" s="1"/>
      <c r="G551" s="1"/>
      <c r="H551" s="1"/>
      <c r="I551" s="47"/>
      <c r="K551" s="1"/>
      <c r="L551" s="134"/>
      <c r="M551" s="1"/>
      <c r="N551" s="1"/>
      <c r="O551" s="7"/>
      <c r="P551" s="7"/>
      <c r="Q551" s="7"/>
      <c r="R551" s="1"/>
      <c r="S551" s="26"/>
    </row>
    <row r="552" spans="1:19" ht="45" customHeight="1" x14ac:dyDescent="0.25">
      <c r="A552" s="7"/>
      <c r="B552" s="1"/>
      <c r="C552" s="33"/>
      <c r="D552" s="53">
        <f t="shared" ca="1" si="4"/>
        <v>125</v>
      </c>
      <c r="E552" s="53"/>
      <c r="F552" s="1"/>
      <c r="G552" s="1"/>
      <c r="H552" s="1"/>
      <c r="I552" s="47"/>
      <c r="K552" s="1"/>
      <c r="L552" s="1"/>
      <c r="M552" s="1"/>
      <c r="N552" s="39"/>
      <c r="O552" s="7"/>
      <c r="P552" s="7"/>
      <c r="Q552" s="7"/>
      <c r="R552" s="1"/>
      <c r="S552" s="26"/>
    </row>
    <row r="553" spans="1:19" ht="45" customHeight="1" x14ac:dyDescent="0.25">
      <c r="A553" s="7"/>
      <c r="B553" s="1"/>
      <c r="C553" s="33"/>
      <c r="D553" s="53">
        <f t="shared" ca="1" si="4"/>
        <v>125</v>
      </c>
      <c r="E553" s="53"/>
      <c r="F553" s="1"/>
      <c r="G553" s="1"/>
      <c r="H553" s="1"/>
      <c r="I553" s="47"/>
      <c r="K553" s="1"/>
      <c r="L553" s="1"/>
      <c r="M553" s="1"/>
      <c r="N553" s="39"/>
      <c r="P553" s="7"/>
      <c r="Q553" s="7"/>
      <c r="R553" s="1"/>
      <c r="S553" s="26"/>
    </row>
    <row r="554" spans="1:19" ht="45" customHeight="1" x14ac:dyDescent="0.25">
      <c r="A554" s="7"/>
      <c r="B554" s="1"/>
      <c r="C554" s="33"/>
      <c r="D554" s="53">
        <f t="shared" ca="1" si="4"/>
        <v>125</v>
      </c>
      <c r="E554" s="53"/>
      <c r="F554" s="1"/>
      <c r="G554" s="1"/>
      <c r="H554" s="1"/>
      <c r="I554" s="47"/>
      <c r="K554" s="105"/>
      <c r="L554" s="1"/>
      <c r="M554" s="1"/>
      <c r="N554" s="1"/>
      <c r="P554" s="47"/>
      <c r="Q554" s="47"/>
      <c r="R554" s="1"/>
      <c r="S554" s="26"/>
    </row>
    <row r="555" spans="1:19" ht="45" customHeight="1" x14ac:dyDescent="0.25">
      <c r="A555" s="7"/>
      <c r="B555" s="1"/>
      <c r="C555" s="33"/>
      <c r="D555" s="53">
        <f t="shared" ca="1" si="4"/>
        <v>125</v>
      </c>
      <c r="E555" s="53"/>
      <c r="F555" s="1"/>
      <c r="G555" s="1"/>
      <c r="H555" s="1"/>
      <c r="I555" s="47"/>
      <c r="K555" s="105"/>
      <c r="L555" s="1"/>
      <c r="M555" s="1"/>
      <c r="N555" s="1"/>
      <c r="P555" s="47"/>
      <c r="Q555" s="47"/>
      <c r="R555" s="1"/>
      <c r="S555" s="26"/>
    </row>
    <row r="556" spans="1:19" ht="45" customHeight="1" x14ac:dyDescent="0.25">
      <c r="A556" s="7"/>
      <c r="B556" s="1"/>
      <c r="C556" s="33"/>
      <c r="D556" s="53">
        <f t="shared" ca="1" si="4"/>
        <v>125</v>
      </c>
      <c r="E556" s="53"/>
      <c r="F556" s="1"/>
      <c r="G556" s="1"/>
      <c r="H556" s="1"/>
      <c r="I556" s="47"/>
      <c r="K556" s="105"/>
      <c r="L556" s="1"/>
      <c r="M556" s="1"/>
      <c r="N556" s="1"/>
      <c r="O556" s="47"/>
      <c r="P556" s="47"/>
      <c r="Q556" s="47"/>
      <c r="R556" s="47"/>
      <c r="S556" s="26"/>
    </row>
    <row r="557" spans="1:19" ht="45" customHeight="1" x14ac:dyDescent="0.25">
      <c r="A557" s="7"/>
      <c r="B557" s="1"/>
      <c r="C557" s="33"/>
      <c r="D557" s="53">
        <f t="shared" ca="1" si="4"/>
        <v>125</v>
      </c>
      <c r="E557" s="53"/>
      <c r="F557" s="1"/>
      <c r="G557" s="1"/>
      <c r="H557" s="1"/>
      <c r="I557" s="47"/>
      <c r="K557" s="105"/>
      <c r="L557" s="1"/>
      <c r="M557" s="1"/>
      <c r="N557" s="1"/>
      <c r="O557" s="47"/>
      <c r="P557" s="7"/>
      <c r="Q557" s="7"/>
      <c r="R557" s="1"/>
      <c r="S557" s="26"/>
    </row>
    <row r="558" spans="1:19" ht="45" customHeight="1" x14ac:dyDescent="0.25">
      <c r="A558" s="7"/>
      <c r="B558" s="1"/>
      <c r="C558" s="33"/>
      <c r="D558" s="53">
        <f t="shared" ca="1" si="4"/>
        <v>125</v>
      </c>
      <c r="E558" s="53"/>
      <c r="F558" s="1"/>
      <c r="G558" s="1"/>
      <c r="H558" s="1"/>
      <c r="I558" s="47"/>
      <c r="K558" s="1"/>
      <c r="L558" s="1"/>
      <c r="M558" s="1"/>
      <c r="N558" s="1"/>
      <c r="O558" s="7"/>
      <c r="P558" s="7"/>
      <c r="Q558" s="7"/>
      <c r="R558" s="1"/>
      <c r="S558" s="26"/>
    </row>
    <row r="559" spans="1:19" ht="45" customHeight="1" x14ac:dyDescent="0.25">
      <c r="A559" s="7"/>
      <c r="B559" s="1"/>
      <c r="C559" s="33"/>
      <c r="D559" s="53">
        <f t="shared" ca="1" si="4"/>
        <v>125</v>
      </c>
      <c r="E559" s="53"/>
      <c r="F559" s="1"/>
      <c r="G559" s="1"/>
      <c r="H559" s="1"/>
      <c r="I559" s="47"/>
      <c r="K559" s="1"/>
      <c r="L559" s="1"/>
      <c r="M559" s="1"/>
      <c r="N559" s="1"/>
      <c r="O559" s="7"/>
      <c r="P559" s="7"/>
      <c r="Q559" s="7"/>
      <c r="R559" s="1"/>
      <c r="S559" s="26"/>
    </row>
    <row r="560" spans="1:19" ht="45" customHeight="1" x14ac:dyDescent="0.25">
      <c r="A560" s="7"/>
      <c r="B560" s="1"/>
      <c r="C560" s="33"/>
      <c r="D560" s="53">
        <f t="shared" ca="1" si="4"/>
        <v>125</v>
      </c>
      <c r="E560" s="53"/>
      <c r="F560" s="1"/>
      <c r="G560" s="1"/>
      <c r="H560" s="1"/>
      <c r="I560" s="47"/>
      <c r="K560" s="1"/>
      <c r="L560" s="1"/>
      <c r="M560" s="1"/>
      <c r="N560" s="39"/>
      <c r="P560" s="7"/>
      <c r="Q560" s="7"/>
      <c r="R560" s="1"/>
      <c r="S560" s="26"/>
    </row>
    <row r="561" spans="1:19" ht="45" customHeight="1" x14ac:dyDescent="0.25">
      <c r="A561" s="7"/>
      <c r="B561" s="1"/>
      <c r="C561" s="33"/>
      <c r="D561" s="53">
        <f t="shared" ca="1" si="4"/>
        <v>125</v>
      </c>
      <c r="E561" s="53"/>
      <c r="F561" s="1"/>
      <c r="G561" s="1"/>
      <c r="H561" s="1"/>
      <c r="I561" s="47"/>
      <c r="K561" s="1"/>
      <c r="L561" s="1"/>
      <c r="M561" s="1"/>
      <c r="N561" s="39"/>
      <c r="O561" s="135"/>
      <c r="P561" s="7"/>
      <c r="Q561" s="7"/>
      <c r="R561" s="1"/>
      <c r="S561" s="26"/>
    </row>
    <row r="562" spans="1:19" ht="45" customHeight="1" x14ac:dyDescent="0.25">
      <c r="A562" s="7"/>
      <c r="B562" s="1"/>
      <c r="C562" s="33"/>
      <c r="D562" s="53">
        <f t="shared" ca="1" si="4"/>
        <v>125</v>
      </c>
      <c r="E562" s="53"/>
      <c r="F562" s="1"/>
      <c r="G562" s="1"/>
      <c r="H562" s="1"/>
      <c r="I562" s="47"/>
      <c r="K562" s="1"/>
      <c r="L562" s="1"/>
      <c r="M562" s="1"/>
      <c r="N562" s="1"/>
      <c r="O562" s="7"/>
      <c r="P562" s="7"/>
      <c r="Q562" s="7"/>
      <c r="R562" s="1"/>
      <c r="S562" s="122"/>
    </row>
    <row r="563" spans="1:19" ht="45" customHeight="1" x14ac:dyDescent="0.25">
      <c r="A563" s="7"/>
      <c r="B563" s="1"/>
      <c r="C563" s="33"/>
      <c r="D563" s="53">
        <f t="shared" ca="1" si="4"/>
        <v>125</v>
      </c>
      <c r="E563" s="53"/>
      <c r="F563" s="1"/>
      <c r="G563" s="1"/>
      <c r="H563" s="1"/>
      <c r="I563" s="47"/>
      <c r="K563" s="1"/>
      <c r="L563" s="1"/>
      <c r="M563" s="1"/>
      <c r="N563" s="1"/>
      <c r="O563" s="7"/>
      <c r="P563" s="7"/>
      <c r="Q563" s="7"/>
      <c r="R563" s="1"/>
      <c r="S563" s="122"/>
    </row>
    <row r="564" spans="1:19" ht="45" customHeight="1" x14ac:dyDescent="0.25">
      <c r="A564" s="7"/>
      <c r="C564" s="33"/>
      <c r="D564" s="53">
        <f t="shared" ca="1" si="4"/>
        <v>125</v>
      </c>
      <c r="E564" s="53"/>
      <c r="F564" s="33"/>
      <c r="G564" s="1"/>
      <c r="H564" s="1"/>
      <c r="I564" s="47"/>
      <c r="K564" s="1"/>
      <c r="L564" s="1"/>
      <c r="M564" s="1"/>
      <c r="N564" s="1"/>
      <c r="P564" s="7"/>
      <c r="Q564" s="7"/>
      <c r="R564" s="1"/>
      <c r="S564" s="122"/>
    </row>
    <row r="565" spans="1:19" ht="45" customHeight="1" x14ac:dyDescent="0.25">
      <c r="A565" s="7"/>
      <c r="B565" s="1"/>
      <c r="C565" s="33"/>
      <c r="D565" s="53">
        <f t="shared" ca="1" si="4"/>
        <v>125</v>
      </c>
      <c r="E565" s="53"/>
      <c r="F565" s="1"/>
      <c r="G565" s="1"/>
      <c r="H565" s="1"/>
      <c r="I565" s="47"/>
      <c r="K565" s="1"/>
      <c r="L565" s="1"/>
      <c r="M565" s="1"/>
      <c r="N565" s="1"/>
      <c r="O565" s="7"/>
      <c r="P565" s="47"/>
      <c r="Q565" s="47"/>
      <c r="R565" s="1"/>
      <c r="S565" s="26"/>
    </row>
    <row r="566" spans="1:19" ht="45" customHeight="1" x14ac:dyDescent="0.25">
      <c r="A566" s="7"/>
      <c r="B566" s="1"/>
      <c r="C566" s="33"/>
      <c r="D566" s="53">
        <f t="shared" ca="1" si="4"/>
        <v>125</v>
      </c>
      <c r="E566" s="53"/>
      <c r="F566" s="1"/>
      <c r="G566" s="1"/>
      <c r="H566" s="1"/>
      <c r="I566" s="47"/>
      <c r="K566" s="1"/>
      <c r="L566" s="1"/>
      <c r="M566" s="1"/>
      <c r="N566" s="1"/>
      <c r="O566" s="47"/>
      <c r="P566" s="47"/>
      <c r="Q566" s="47"/>
      <c r="R566" s="1"/>
      <c r="S566" s="26"/>
    </row>
    <row r="567" spans="1:19" ht="45" customHeight="1" x14ac:dyDescent="0.25">
      <c r="A567" s="7"/>
      <c r="B567" s="1"/>
      <c r="C567" s="33"/>
      <c r="D567" s="53">
        <f t="shared" ca="1" si="4"/>
        <v>125</v>
      </c>
      <c r="E567" s="53"/>
      <c r="F567" s="1"/>
      <c r="G567" s="1"/>
      <c r="H567" s="1"/>
      <c r="I567" s="47"/>
      <c r="K567" s="1"/>
      <c r="L567" s="1"/>
      <c r="M567" s="1"/>
      <c r="N567" s="1"/>
      <c r="O567" s="7"/>
      <c r="P567" s="7"/>
      <c r="Q567" s="7"/>
      <c r="R567" s="1"/>
      <c r="S567" s="26"/>
    </row>
    <row r="568" spans="1:19" ht="45" customHeight="1" x14ac:dyDescent="0.25">
      <c r="A568" s="7"/>
      <c r="B568" s="1"/>
      <c r="C568" s="33"/>
      <c r="D568" s="53">
        <f t="shared" ca="1" si="4"/>
        <v>125</v>
      </c>
      <c r="E568" s="53"/>
      <c r="F568" s="1"/>
      <c r="G568" s="1"/>
      <c r="H568" s="1"/>
      <c r="I568" s="47"/>
      <c r="K568" s="1"/>
      <c r="L568" s="1"/>
      <c r="M568" s="1"/>
      <c r="N568" s="1"/>
      <c r="O568" s="7"/>
      <c r="P568" s="7"/>
      <c r="Q568" s="7"/>
      <c r="R568" s="1"/>
      <c r="S568" s="122"/>
    </row>
    <row r="569" spans="1:19" ht="45" customHeight="1" x14ac:dyDescent="0.25">
      <c r="A569" s="7"/>
      <c r="B569" s="1"/>
      <c r="C569" s="33"/>
      <c r="D569" s="53">
        <f t="shared" ca="1" si="4"/>
        <v>125</v>
      </c>
      <c r="E569" s="53"/>
      <c r="F569" s="1"/>
      <c r="G569" s="1"/>
      <c r="H569" s="1"/>
      <c r="I569" s="47"/>
      <c r="K569" s="1"/>
      <c r="L569" s="1"/>
      <c r="M569" s="1"/>
      <c r="N569" s="1"/>
      <c r="O569" s="7"/>
      <c r="P569" s="7"/>
      <c r="Q569" s="7"/>
      <c r="R569" s="1"/>
      <c r="S569" s="122"/>
    </row>
    <row r="570" spans="1:19" ht="45" customHeight="1" x14ac:dyDescent="0.25">
      <c r="A570" s="7"/>
      <c r="B570" s="1"/>
      <c r="C570" s="33"/>
      <c r="D570" s="53">
        <f t="shared" ca="1" si="4"/>
        <v>125</v>
      </c>
      <c r="E570" s="53"/>
      <c r="F570" s="1"/>
      <c r="G570" s="1"/>
      <c r="H570" s="1"/>
      <c r="I570" s="47"/>
      <c r="K570" s="1"/>
      <c r="L570" s="1"/>
      <c r="M570" s="1"/>
      <c r="N570" s="1"/>
      <c r="O570" s="7"/>
      <c r="P570" s="7"/>
      <c r="Q570" s="7"/>
      <c r="R570" s="1"/>
      <c r="S570" s="122"/>
    </row>
    <row r="571" spans="1:19" ht="45" customHeight="1" x14ac:dyDescent="0.25">
      <c r="A571" s="7"/>
      <c r="B571" s="1"/>
      <c r="C571" s="33"/>
      <c r="D571" s="53">
        <f t="shared" ca="1" si="4"/>
        <v>125</v>
      </c>
      <c r="E571" s="53"/>
      <c r="F571" s="1"/>
      <c r="G571" s="1"/>
      <c r="H571" s="1"/>
      <c r="I571" s="47"/>
      <c r="K571" s="1"/>
      <c r="L571" s="1"/>
      <c r="M571" s="1"/>
      <c r="N571" s="1"/>
      <c r="P571" s="7"/>
      <c r="Q571" s="7"/>
      <c r="R571" s="1"/>
      <c r="S571" s="122"/>
    </row>
    <row r="572" spans="1:19" ht="45" customHeight="1" x14ac:dyDescent="0.25">
      <c r="A572" s="7"/>
      <c r="B572" s="1"/>
      <c r="C572" s="33"/>
      <c r="D572" s="53">
        <f t="shared" ca="1" si="4"/>
        <v>125</v>
      </c>
      <c r="E572" s="53"/>
      <c r="F572" s="1"/>
      <c r="G572" s="1"/>
      <c r="H572" s="1"/>
      <c r="I572" s="47"/>
      <c r="K572" s="1"/>
      <c r="L572" s="1"/>
      <c r="M572" s="1"/>
      <c r="N572" s="1"/>
      <c r="O572" s="47"/>
      <c r="P572" s="47"/>
      <c r="Q572" s="47"/>
      <c r="R572" s="1"/>
      <c r="S572" s="26"/>
    </row>
    <row r="573" spans="1:19" ht="45" customHeight="1" x14ac:dyDescent="0.25">
      <c r="A573" s="7"/>
      <c r="B573" s="1"/>
      <c r="C573" s="33"/>
      <c r="D573" s="53">
        <f t="shared" ca="1" si="4"/>
        <v>125</v>
      </c>
      <c r="E573" s="53"/>
      <c r="F573" s="1"/>
      <c r="G573" s="1"/>
      <c r="H573" s="1"/>
      <c r="I573" s="47"/>
      <c r="K573" s="1"/>
      <c r="L573" s="1"/>
      <c r="M573" s="1"/>
      <c r="N573" s="1"/>
      <c r="O573" s="7"/>
      <c r="P573" s="7"/>
      <c r="Q573" s="7"/>
      <c r="R573" s="1"/>
      <c r="S573" s="26"/>
    </row>
    <row r="574" spans="1:19" ht="45" customHeight="1" x14ac:dyDescent="0.25">
      <c r="A574" s="7"/>
      <c r="B574" s="1"/>
      <c r="C574" s="33"/>
      <c r="D574" s="53">
        <f t="shared" ca="1" si="4"/>
        <v>125</v>
      </c>
      <c r="E574" s="53"/>
      <c r="F574" s="1"/>
      <c r="G574" s="1"/>
      <c r="H574" s="1"/>
      <c r="I574" s="47"/>
      <c r="K574" s="1"/>
      <c r="L574" s="1"/>
      <c r="M574" s="1"/>
      <c r="N574" s="1"/>
      <c r="O574" s="7"/>
      <c r="P574" s="7"/>
      <c r="Q574" s="7"/>
      <c r="R574" s="1"/>
      <c r="S574" s="26"/>
    </row>
    <row r="575" spans="1:19" ht="45" customHeight="1" x14ac:dyDescent="0.25">
      <c r="A575" s="7"/>
      <c r="B575" s="1"/>
      <c r="C575" s="33"/>
      <c r="D575" s="53">
        <f t="shared" ca="1" si="4"/>
        <v>125</v>
      </c>
      <c r="E575" s="53"/>
      <c r="F575" s="1"/>
      <c r="G575" s="1"/>
      <c r="H575" s="1"/>
      <c r="I575" s="47"/>
      <c r="K575" s="1"/>
      <c r="L575" s="1"/>
      <c r="M575" s="1"/>
      <c r="N575" s="1"/>
      <c r="O575" s="7"/>
      <c r="P575" s="7"/>
      <c r="Q575" s="7"/>
      <c r="R575" s="1"/>
      <c r="S575" s="26"/>
    </row>
    <row r="576" spans="1:19" ht="45" customHeight="1" x14ac:dyDescent="0.25">
      <c r="A576" s="7"/>
      <c r="B576" s="1"/>
      <c r="C576" s="33"/>
      <c r="D576" s="53">
        <f t="shared" ca="1" si="4"/>
        <v>125</v>
      </c>
      <c r="E576" s="53"/>
      <c r="F576" s="1"/>
      <c r="G576" s="1"/>
      <c r="H576" s="1"/>
      <c r="I576" s="47"/>
      <c r="K576" s="1"/>
      <c r="L576" s="1"/>
      <c r="M576" s="1"/>
      <c r="N576" s="39"/>
      <c r="O576" s="7"/>
      <c r="P576" s="7"/>
      <c r="Q576" s="7"/>
      <c r="R576" s="1"/>
      <c r="S576" s="26"/>
    </row>
    <row r="577" spans="1:19" ht="45" customHeight="1" x14ac:dyDescent="0.25">
      <c r="A577" s="7"/>
      <c r="B577" s="1"/>
      <c r="C577" s="33"/>
      <c r="D577" s="53">
        <f t="shared" ca="1" si="4"/>
        <v>125</v>
      </c>
      <c r="E577" s="53"/>
      <c r="F577" s="1"/>
      <c r="G577" s="1"/>
      <c r="H577" s="1"/>
      <c r="I577" s="47"/>
      <c r="K577" s="1"/>
      <c r="L577" s="1"/>
      <c r="M577" s="1"/>
      <c r="N577" s="39"/>
      <c r="O577" s="47"/>
      <c r="P577" s="47"/>
      <c r="Q577" s="47"/>
      <c r="R577" s="1"/>
      <c r="S577" s="26"/>
    </row>
    <row r="578" spans="1:19" ht="45" customHeight="1" x14ac:dyDescent="0.25">
      <c r="A578" s="7"/>
      <c r="B578" s="7"/>
      <c r="C578" s="33"/>
      <c r="D578" s="53">
        <f t="shared" ca="1" si="4"/>
        <v>125</v>
      </c>
      <c r="E578" s="53"/>
      <c r="F578" s="1"/>
      <c r="G578" s="1"/>
      <c r="H578" s="1"/>
      <c r="I578" s="47"/>
      <c r="K578" s="1"/>
      <c r="L578" s="1"/>
      <c r="M578" s="1"/>
      <c r="N578" s="39"/>
      <c r="O578" s="7"/>
      <c r="P578" s="7"/>
      <c r="Q578" s="7"/>
      <c r="R578" s="1"/>
      <c r="S578" s="26"/>
    </row>
    <row r="579" spans="1:19" ht="45" customHeight="1" x14ac:dyDescent="0.25">
      <c r="A579" s="7"/>
      <c r="B579" s="1"/>
      <c r="C579" s="33"/>
      <c r="D579" s="53">
        <f t="shared" ca="1" si="4"/>
        <v>125</v>
      </c>
      <c r="E579" s="53"/>
      <c r="F579" s="1"/>
      <c r="G579" s="1"/>
      <c r="H579" s="1"/>
      <c r="I579" s="47"/>
      <c r="K579" s="1"/>
      <c r="L579" s="1"/>
      <c r="M579" s="1"/>
      <c r="N579" s="1"/>
      <c r="O579" s="7"/>
      <c r="P579" s="7"/>
      <c r="Q579" s="7"/>
      <c r="R579" s="1"/>
      <c r="S579" s="122"/>
    </row>
    <row r="580" spans="1:19" ht="45" customHeight="1" x14ac:dyDescent="0.25">
      <c r="A580" s="7"/>
      <c r="B580" s="1"/>
      <c r="C580" s="33"/>
      <c r="D580" s="53">
        <f t="shared" ca="1" si="4"/>
        <v>125</v>
      </c>
      <c r="E580" s="53"/>
      <c r="F580" s="1"/>
      <c r="G580" s="1"/>
      <c r="H580" s="1"/>
      <c r="I580" s="47"/>
      <c r="K580" s="1"/>
      <c r="L580" s="1"/>
      <c r="M580" s="1"/>
      <c r="N580" s="1"/>
      <c r="O580" s="47"/>
      <c r="P580" s="7"/>
      <c r="Q580" s="7"/>
      <c r="R580" s="1"/>
      <c r="S580" s="26"/>
    </row>
    <row r="581" spans="1:19" ht="45" customHeight="1" x14ac:dyDescent="0.25">
      <c r="A581" s="7"/>
      <c r="B581" s="1"/>
      <c r="C581" s="33"/>
      <c r="D581" s="53">
        <f t="shared" ca="1" si="4"/>
        <v>125</v>
      </c>
      <c r="E581" s="53"/>
      <c r="F581" s="1"/>
      <c r="G581" s="1"/>
      <c r="H581" s="1"/>
      <c r="I581" s="47"/>
      <c r="K581" s="1"/>
      <c r="L581" s="1"/>
      <c r="M581" s="1"/>
      <c r="N581" s="1"/>
      <c r="O581" s="7"/>
      <c r="P581" s="7"/>
      <c r="Q581" s="7"/>
      <c r="R581" s="1"/>
      <c r="S581" s="122"/>
    </row>
    <row r="582" spans="1:19" ht="45" customHeight="1" x14ac:dyDescent="0.25">
      <c r="A582" s="7"/>
      <c r="C582" s="33"/>
      <c r="D582" s="53">
        <f t="shared" ca="1" si="4"/>
        <v>125</v>
      </c>
      <c r="E582" s="53"/>
      <c r="F582" s="1"/>
      <c r="G582" s="1"/>
      <c r="H582" s="1"/>
      <c r="I582" s="47"/>
      <c r="K582" s="1"/>
      <c r="L582" s="1"/>
      <c r="M582" s="1"/>
      <c r="N582" s="1"/>
      <c r="O582" s="7"/>
      <c r="P582" s="7"/>
      <c r="Q582" s="7"/>
      <c r="R582" s="1"/>
      <c r="S582" s="26"/>
    </row>
    <row r="583" spans="1:19" ht="45" customHeight="1" x14ac:dyDescent="0.25">
      <c r="A583" s="7"/>
      <c r="B583" s="1"/>
      <c r="C583" s="33"/>
      <c r="D583" s="53">
        <f t="shared" ca="1" si="4"/>
        <v>125</v>
      </c>
      <c r="E583" s="53"/>
      <c r="F583" s="1"/>
      <c r="G583" s="1"/>
      <c r="H583" s="1"/>
      <c r="I583" s="47"/>
      <c r="K583" s="1"/>
      <c r="L583" s="1"/>
      <c r="M583" s="1"/>
      <c r="N583" s="1"/>
      <c r="O583" s="7"/>
      <c r="P583" s="7"/>
      <c r="Q583" s="7"/>
      <c r="R583" s="1"/>
      <c r="S583" s="26"/>
    </row>
    <row r="584" spans="1:19" ht="45" customHeight="1" x14ac:dyDescent="0.25">
      <c r="A584" s="7"/>
      <c r="B584" s="1"/>
      <c r="C584" s="33"/>
      <c r="D584" s="53">
        <f t="shared" ca="1" si="4"/>
        <v>125</v>
      </c>
      <c r="E584" s="53"/>
      <c r="F584" s="1"/>
      <c r="G584" s="1"/>
      <c r="H584" s="1"/>
      <c r="I584" s="47"/>
      <c r="K584" s="1"/>
      <c r="L584" s="1"/>
      <c r="M584" s="1"/>
      <c r="N584" s="1"/>
      <c r="O584" s="47"/>
      <c r="P584" s="7"/>
      <c r="Q584" s="7"/>
      <c r="R584" s="1"/>
      <c r="S584" s="122"/>
    </row>
    <row r="585" spans="1:19" ht="45" customHeight="1" x14ac:dyDescent="0.25">
      <c r="A585" s="7"/>
      <c r="B585" s="1"/>
      <c r="C585" s="33"/>
      <c r="D585" s="53">
        <f t="shared" ca="1" si="4"/>
        <v>125</v>
      </c>
      <c r="E585" s="53"/>
      <c r="F585" s="1"/>
      <c r="G585" s="1"/>
      <c r="H585" s="1"/>
      <c r="I585" s="47"/>
      <c r="K585" s="1"/>
      <c r="L585" s="1"/>
      <c r="M585" s="1"/>
      <c r="N585" s="1"/>
      <c r="O585" s="47"/>
      <c r="P585" s="7"/>
      <c r="Q585" s="7"/>
      <c r="R585" s="1"/>
      <c r="S585" s="26"/>
    </row>
    <row r="586" spans="1:19" ht="45" customHeight="1" x14ac:dyDescent="0.25">
      <c r="A586" s="7"/>
      <c r="B586" s="1"/>
      <c r="C586" s="33"/>
      <c r="D586" s="53">
        <f t="shared" ca="1" si="4"/>
        <v>125</v>
      </c>
      <c r="E586" s="53"/>
      <c r="F586" s="1"/>
      <c r="G586" s="1"/>
      <c r="H586" s="1"/>
      <c r="I586" s="47"/>
      <c r="K586" s="1"/>
      <c r="L586" s="1"/>
      <c r="M586" s="1"/>
      <c r="N586" s="39"/>
      <c r="O586" s="47"/>
      <c r="P586" s="7"/>
      <c r="Q586" s="7"/>
      <c r="R586" s="1"/>
      <c r="S586" s="26"/>
    </row>
    <row r="587" spans="1:19" ht="45" customHeight="1" x14ac:dyDescent="0.25">
      <c r="A587" s="7"/>
      <c r="B587" s="1"/>
      <c r="C587" s="33"/>
      <c r="D587" s="53">
        <f t="shared" ca="1" si="4"/>
        <v>125</v>
      </c>
      <c r="E587" s="53"/>
      <c r="F587" s="1"/>
      <c r="G587" s="1"/>
      <c r="H587" s="1"/>
      <c r="I587" s="47"/>
      <c r="K587" s="1"/>
      <c r="L587" s="1"/>
      <c r="M587" s="1"/>
      <c r="N587" s="1"/>
      <c r="O587" s="7"/>
      <c r="P587" s="7"/>
      <c r="Q587" s="7"/>
      <c r="R587" s="1"/>
      <c r="S587" s="26"/>
    </row>
    <row r="588" spans="1:19" ht="45" customHeight="1" x14ac:dyDescent="0.25">
      <c r="A588" s="7"/>
      <c r="B588" s="1"/>
      <c r="C588" s="33"/>
      <c r="D588" s="53">
        <f t="shared" ca="1" si="4"/>
        <v>125</v>
      </c>
      <c r="E588" s="53"/>
      <c r="F588" s="1"/>
      <c r="G588" s="1"/>
      <c r="H588" s="1"/>
      <c r="I588" s="47"/>
      <c r="K588" s="1"/>
      <c r="L588" s="1"/>
      <c r="M588" s="1"/>
      <c r="N588" s="1"/>
      <c r="O588" s="7"/>
      <c r="P588" s="7"/>
      <c r="Q588" s="7"/>
      <c r="R588" s="1"/>
      <c r="S588" s="26"/>
    </row>
    <row r="589" spans="1:19" ht="45" customHeight="1" x14ac:dyDescent="0.25">
      <c r="A589" s="7"/>
      <c r="B589" s="1"/>
      <c r="C589" s="33"/>
      <c r="D589" s="53">
        <f t="shared" ca="1" si="4"/>
        <v>125</v>
      </c>
      <c r="E589" s="53"/>
      <c r="F589" s="1"/>
      <c r="G589" s="1"/>
      <c r="H589" s="1"/>
      <c r="I589" s="47"/>
      <c r="K589" s="105"/>
      <c r="L589" s="1"/>
      <c r="M589" s="1"/>
      <c r="N589" s="1"/>
      <c r="O589" s="7"/>
      <c r="P589" s="7"/>
      <c r="Q589" s="7"/>
      <c r="R589" s="1"/>
      <c r="S589" s="26"/>
    </row>
    <row r="590" spans="1:19" ht="45" customHeight="1" x14ac:dyDescent="0.25">
      <c r="A590" s="7"/>
      <c r="B590" s="1"/>
      <c r="C590" s="33"/>
      <c r="D590" s="53">
        <f t="shared" ca="1" si="4"/>
        <v>125</v>
      </c>
      <c r="E590" s="53"/>
      <c r="F590" s="1"/>
      <c r="G590" s="1"/>
      <c r="H590" s="1"/>
      <c r="I590" s="47"/>
      <c r="K590" s="1"/>
      <c r="L590" s="1"/>
      <c r="M590" s="1"/>
      <c r="N590" s="1"/>
      <c r="O590" s="7"/>
      <c r="P590" s="7"/>
      <c r="Q590" s="7"/>
      <c r="R590" s="1"/>
      <c r="S590" s="26"/>
    </row>
    <row r="591" spans="1:19" ht="45" customHeight="1" x14ac:dyDescent="0.25">
      <c r="A591" s="7"/>
      <c r="B591" s="1"/>
      <c r="C591" s="33"/>
      <c r="D591" s="53">
        <f t="shared" ca="1" si="4"/>
        <v>125</v>
      </c>
      <c r="E591" s="53"/>
      <c r="F591" s="1"/>
      <c r="G591" s="1"/>
      <c r="H591" s="1"/>
      <c r="I591" s="47"/>
      <c r="K591" s="1"/>
      <c r="L591" s="1"/>
      <c r="M591" s="1"/>
      <c r="N591" s="1"/>
      <c r="O591" s="7"/>
      <c r="P591" s="7"/>
      <c r="Q591" s="7"/>
      <c r="R591" s="1"/>
      <c r="S591" s="26"/>
    </row>
    <row r="592" spans="1:19" ht="45" customHeight="1" x14ac:dyDescent="0.25">
      <c r="A592" s="7"/>
      <c r="B592" s="1"/>
      <c r="C592" s="33"/>
      <c r="D592" s="53">
        <f t="shared" ca="1" si="4"/>
        <v>125</v>
      </c>
      <c r="E592" s="53"/>
      <c r="F592" s="1"/>
      <c r="G592" s="1"/>
      <c r="H592" s="1"/>
      <c r="I592" s="47"/>
      <c r="K592" s="1"/>
      <c r="L592" s="1"/>
      <c r="M592" s="1"/>
      <c r="N592" s="1"/>
      <c r="O592" s="7"/>
      <c r="P592" s="7"/>
      <c r="Q592" s="7"/>
      <c r="R592" s="1"/>
      <c r="S592" s="26"/>
    </row>
    <row r="593" spans="1:19" ht="45" customHeight="1" x14ac:dyDescent="0.25">
      <c r="A593" s="7"/>
      <c r="B593" s="1"/>
      <c r="C593" s="33"/>
      <c r="D593" s="53">
        <f t="shared" ca="1" si="4"/>
        <v>125</v>
      </c>
      <c r="E593" s="53"/>
      <c r="F593" s="1"/>
      <c r="G593" s="1"/>
      <c r="H593" s="1"/>
      <c r="I593" s="47"/>
      <c r="K593" s="1"/>
      <c r="L593" s="1"/>
      <c r="M593" s="1"/>
      <c r="N593" s="1"/>
      <c r="O593" s="7"/>
      <c r="P593" s="7"/>
      <c r="Q593" s="7"/>
      <c r="R593" s="1"/>
      <c r="S593" s="26"/>
    </row>
    <row r="594" spans="1:19" ht="45" customHeight="1" x14ac:dyDescent="0.25">
      <c r="A594" s="7"/>
      <c r="B594" s="1"/>
      <c r="C594" s="33"/>
      <c r="D594" s="53">
        <f t="shared" ca="1" si="4"/>
        <v>125</v>
      </c>
      <c r="E594" s="53"/>
      <c r="F594" s="1"/>
      <c r="G594" s="1"/>
      <c r="H594" s="1"/>
      <c r="I594" s="47"/>
      <c r="K594" s="1"/>
      <c r="L594" s="1"/>
      <c r="M594" s="1"/>
      <c r="N594" s="1"/>
      <c r="O594" s="7"/>
      <c r="P594" s="7"/>
      <c r="Q594" s="7"/>
      <c r="R594" s="1"/>
      <c r="S594" s="26"/>
    </row>
    <row r="595" spans="1:19" ht="45" customHeight="1" x14ac:dyDescent="0.25">
      <c r="A595" s="7"/>
      <c r="B595" s="1"/>
      <c r="C595" s="33"/>
      <c r="D595" s="53">
        <f t="shared" ca="1" si="4"/>
        <v>125</v>
      </c>
      <c r="E595" s="53"/>
      <c r="F595" s="1"/>
      <c r="G595" s="1"/>
      <c r="H595" s="1"/>
      <c r="I595" s="47"/>
      <c r="K595" s="1"/>
      <c r="L595" s="1"/>
      <c r="M595" s="1"/>
      <c r="N595" s="1"/>
      <c r="P595" s="7"/>
      <c r="Q595" s="7"/>
      <c r="R595" s="1"/>
      <c r="S595" s="26"/>
    </row>
    <row r="596" spans="1:19" ht="45" customHeight="1" x14ac:dyDescent="0.25">
      <c r="A596" s="7"/>
      <c r="B596" s="1"/>
      <c r="C596" s="33"/>
      <c r="D596" s="53">
        <f t="shared" ref="D596:D659" ca="1" si="5">(YEAR(NOW())-YEAR(C596))</f>
        <v>125</v>
      </c>
      <c r="E596" s="53"/>
      <c r="F596" s="1"/>
      <c r="G596" s="1"/>
      <c r="H596" s="1"/>
      <c r="I596" s="47"/>
      <c r="K596" s="1"/>
      <c r="L596" s="1"/>
      <c r="M596" s="1"/>
      <c r="N596" s="1"/>
      <c r="O596" s="7"/>
      <c r="P596" s="7"/>
      <c r="Q596" s="7"/>
      <c r="R596" s="1"/>
      <c r="S596" s="26"/>
    </row>
    <row r="597" spans="1:19" ht="45" customHeight="1" x14ac:dyDescent="0.25">
      <c r="A597" s="7"/>
      <c r="B597" s="1"/>
      <c r="C597" s="33"/>
      <c r="D597" s="53">
        <f t="shared" ca="1" si="5"/>
        <v>125</v>
      </c>
      <c r="E597" s="53"/>
      <c r="F597" s="1"/>
      <c r="G597" s="1"/>
      <c r="H597" s="1"/>
      <c r="I597" s="47"/>
      <c r="K597" s="1"/>
      <c r="L597" s="1"/>
      <c r="M597" s="1"/>
      <c r="N597" s="1"/>
      <c r="O597" s="7"/>
      <c r="P597" s="7"/>
      <c r="Q597" s="7"/>
      <c r="R597" s="1"/>
      <c r="S597" s="26"/>
    </row>
    <row r="598" spans="1:19" ht="45" customHeight="1" x14ac:dyDescent="0.25">
      <c r="A598" s="7"/>
      <c r="B598" s="1"/>
      <c r="C598" s="33"/>
      <c r="D598" s="53">
        <f t="shared" ca="1" si="5"/>
        <v>125</v>
      </c>
      <c r="E598" s="53"/>
      <c r="F598" s="1"/>
      <c r="G598" s="1"/>
      <c r="H598" s="1"/>
      <c r="I598" s="47"/>
      <c r="K598" s="105"/>
      <c r="L598" s="1"/>
      <c r="M598" s="1"/>
      <c r="N598" s="39"/>
      <c r="O598" s="7"/>
      <c r="P598" s="7"/>
      <c r="Q598" s="7"/>
      <c r="R598" s="1"/>
      <c r="S598" s="122"/>
    </row>
    <row r="599" spans="1:19" ht="45" customHeight="1" x14ac:dyDescent="0.25">
      <c r="A599" s="7"/>
      <c r="B599" s="1"/>
      <c r="C599" s="33"/>
      <c r="D599" s="53">
        <f t="shared" ca="1" si="5"/>
        <v>125</v>
      </c>
      <c r="E599" s="53"/>
      <c r="F599" s="1"/>
      <c r="G599" s="1"/>
      <c r="H599" s="1"/>
      <c r="I599" s="47"/>
      <c r="K599" s="105"/>
      <c r="L599" s="1"/>
      <c r="M599" s="33"/>
      <c r="N599" s="39"/>
      <c r="P599" s="7"/>
      <c r="Q599" s="7"/>
      <c r="R599" s="1"/>
      <c r="S599" s="26"/>
    </row>
    <row r="600" spans="1:19" ht="45" customHeight="1" x14ac:dyDescent="0.25">
      <c r="A600" s="7"/>
      <c r="B600" s="1"/>
      <c r="C600" s="56"/>
      <c r="D600" s="53">
        <f t="shared" ca="1" si="5"/>
        <v>125</v>
      </c>
      <c r="E600" s="53"/>
      <c r="F600" s="1"/>
      <c r="G600" s="1"/>
      <c r="H600" s="1"/>
      <c r="I600" s="47"/>
      <c r="K600" s="105"/>
      <c r="L600" s="55"/>
      <c r="M600" s="33"/>
      <c r="N600" s="39"/>
      <c r="O600" s="7"/>
      <c r="P600" s="7"/>
      <c r="Q600" s="7"/>
      <c r="R600" s="1"/>
      <c r="S600" s="26"/>
    </row>
    <row r="601" spans="1:19" ht="45" customHeight="1" x14ac:dyDescent="0.25">
      <c r="A601" s="7"/>
      <c r="B601" s="1"/>
      <c r="C601" s="33"/>
      <c r="D601" s="53">
        <f t="shared" ca="1" si="5"/>
        <v>125</v>
      </c>
      <c r="E601" s="53"/>
      <c r="F601" s="1"/>
      <c r="G601" s="1"/>
      <c r="H601" s="1"/>
      <c r="I601" s="47"/>
      <c r="K601" s="105"/>
      <c r="L601" s="1"/>
      <c r="M601" s="1"/>
      <c r="N601" s="39"/>
      <c r="O601" s="7"/>
      <c r="P601" s="7"/>
      <c r="Q601" s="7"/>
      <c r="R601" s="1"/>
      <c r="S601" s="26"/>
    </row>
    <row r="602" spans="1:19" ht="45" customHeight="1" x14ac:dyDescent="0.25">
      <c r="A602" s="7"/>
      <c r="B602" s="1"/>
      <c r="C602" s="33"/>
      <c r="D602" s="53">
        <f t="shared" ca="1" si="5"/>
        <v>125</v>
      </c>
      <c r="E602" s="53"/>
      <c r="F602" s="1"/>
      <c r="G602" s="1"/>
      <c r="H602" s="1"/>
      <c r="I602" s="47"/>
      <c r="K602" s="1"/>
      <c r="L602" s="1"/>
      <c r="M602" s="1"/>
      <c r="N602" s="1"/>
      <c r="O602" s="7"/>
      <c r="P602" s="7"/>
      <c r="Q602" s="7"/>
      <c r="R602" s="1"/>
      <c r="S602" s="122"/>
    </row>
    <row r="603" spans="1:19" ht="45" customHeight="1" x14ac:dyDescent="0.25">
      <c r="A603" s="7"/>
      <c r="B603" s="1"/>
      <c r="C603" s="33"/>
      <c r="D603" s="53">
        <f t="shared" ca="1" si="5"/>
        <v>125</v>
      </c>
      <c r="E603" s="53"/>
      <c r="F603" s="1"/>
      <c r="G603" s="1"/>
      <c r="H603" s="1"/>
      <c r="I603" s="47"/>
      <c r="K603" s="1"/>
      <c r="L603" s="1"/>
      <c r="M603" s="1"/>
      <c r="N603" s="1"/>
      <c r="O603" s="47"/>
      <c r="P603" s="7"/>
      <c r="Q603" s="7"/>
      <c r="R603" s="1"/>
      <c r="S603" s="26"/>
    </row>
    <row r="604" spans="1:19" ht="45" customHeight="1" x14ac:dyDescent="0.25">
      <c r="A604" s="7"/>
      <c r="B604" s="1"/>
      <c r="C604" s="33"/>
      <c r="D604" s="53">
        <f t="shared" ca="1" si="5"/>
        <v>125</v>
      </c>
      <c r="E604" s="53"/>
      <c r="F604" s="1"/>
      <c r="G604" s="1"/>
      <c r="H604" s="1"/>
      <c r="I604" s="47"/>
      <c r="K604" s="1"/>
      <c r="L604" s="1"/>
      <c r="M604" s="1"/>
      <c r="N604" s="1"/>
      <c r="O604" s="47"/>
      <c r="P604" s="7"/>
      <c r="Q604" s="7"/>
      <c r="R604" s="1"/>
      <c r="S604" s="26"/>
    </row>
    <row r="605" spans="1:19" ht="45" customHeight="1" x14ac:dyDescent="0.25">
      <c r="A605" s="7"/>
      <c r="B605" s="1"/>
      <c r="C605" s="33"/>
      <c r="D605" s="53">
        <f t="shared" ca="1" si="5"/>
        <v>125</v>
      </c>
      <c r="E605" s="53"/>
      <c r="F605" s="1"/>
      <c r="G605" s="1"/>
      <c r="H605" s="1"/>
      <c r="I605" s="47"/>
      <c r="K605" s="1"/>
      <c r="L605" s="1"/>
      <c r="M605" s="1"/>
      <c r="N605" s="1"/>
      <c r="O605" s="7"/>
      <c r="P605" s="7"/>
      <c r="Q605" s="7"/>
      <c r="R605" s="1"/>
      <c r="S605" s="26"/>
    </row>
    <row r="606" spans="1:19" ht="45" customHeight="1" x14ac:dyDescent="0.25">
      <c r="A606" s="7"/>
      <c r="B606" s="1"/>
      <c r="C606" s="33"/>
      <c r="D606" s="53">
        <f t="shared" ca="1" si="5"/>
        <v>125</v>
      </c>
      <c r="E606" s="53"/>
      <c r="F606" s="1"/>
      <c r="G606" s="1"/>
      <c r="H606" s="1"/>
      <c r="I606" s="47"/>
      <c r="K606" s="1"/>
      <c r="L606" s="1"/>
      <c r="M606" s="1"/>
      <c r="N606" s="1"/>
      <c r="O606" s="7"/>
      <c r="P606" s="7"/>
      <c r="Q606" s="7"/>
      <c r="R606" s="1"/>
      <c r="S606" s="26"/>
    </row>
    <row r="607" spans="1:19" ht="45" customHeight="1" x14ac:dyDescent="0.25">
      <c r="A607" s="7"/>
      <c r="B607" s="1"/>
      <c r="C607" s="33"/>
      <c r="D607" s="53">
        <f t="shared" ca="1" si="5"/>
        <v>125</v>
      </c>
      <c r="E607" s="53"/>
      <c r="F607" s="1"/>
      <c r="G607" s="1"/>
      <c r="H607" s="1"/>
      <c r="I607" s="47"/>
      <c r="K607" s="105"/>
      <c r="L607" s="1"/>
      <c r="M607" s="1"/>
      <c r="N607" s="39"/>
      <c r="O607" s="47"/>
      <c r="P607" s="7"/>
      <c r="Q607" s="7"/>
      <c r="R607" s="1"/>
      <c r="S607" s="26"/>
    </row>
    <row r="608" spans="1:19" ht="45" customHeight="1" x14ac:dyDescent="0.25">
      <c r="A608" s="7"/>
      <c r="B608" s="1"/>
      <c r="C608" s="33"/>
      <c r="D608" s="53">
        <f t="shared" ca="1" si="5"/>
        <v>125</v>
      </c>
      <c r="E608" s="53"/>
      <c r="F608" s="1"/>
      <c r="G608" s="1"/>
      <c r="H608" s="1"/>
      <c r="I608" s="47"/>
      <c r="K608" s="1"/>
      <c r="L608" s="1"/>
      <c r="M608" s="1"/>
      <c r="N608" s="1"/>
      <c r="O608" s="47"/>
      <c r="P608" s="7"/>
      <c r="Q608" s="7"/>
      <c r="R608" s="1"/>
      <c r="S608" s="26"/>
    </row>
    <row r="609" spans="1:19" ht="45" customHeight="1" x14ac:dyDescent="0.25">
      <c r="A609" s="7"/>
      <c r="B609" s="1"/>
      <c r="C609" s="33"/>
      <c r="D609" s="53">
        <f t="shared" ca="1" si="5"/>
        <v>125</v>
      </c>
      <c r="E609" s="53"/>
      <c r="F609" s="1"/>
      <c r="G609" s="1"/>
      <c r="H609" s="1"/>
      <c r="I609" s="47"/>
      <c r="K609" s="1"/>
      <c r="L609" s="1"/>
      <c r="M609" s="1"/>
      <c r="N609" s="1"/>
      <c r="O609" s="47"/>
      <c r="P609" s="7"/>
      <c r="Q609" s="7"/>
      <c r="R609" s="1"/>
      <c r="S609" s="26"/>
    </row>
    <row r="610" spans="1:19" ht="45" customHeight="1" x14ac:dyDescent="0.25">
      <c r="A610" s="7"/>
      <c r="B610" s="1"/>
      <c r="C610" s="33"/>
      <c r="D610" s="53">
        <f t="shared" ca="1" si="5"/>
        <v>125</v>
      </c>
      <c r="E610" s="53"/>
      <c r="F610" s="1"/>
      <c r="G610" s="1"/>
      <c r="H610" s="1"/>
      <c r="I610" s="47"/>
      <c r="K610" s="1"/>
      <c r="L610" s="1"/>
      <c r="M610" s="1"/>
      <c r="N610" s="1"/>
      <c r="O610" s="47"/>
      <c r="P610" s="7"/>
      <c r="Q610" s="7"/>
      <c r="R610" s="1"/>
      <c r="S610" s="26"/>
    </row>
    <row r="611" spans="1:19" ht="45" customHeight="1" x14ac:dyDescent="0.25">
      <c r="A611" s="7"/>
      <c r="B611" s="1"/>
      <c r="C611" s="33"/>
      <c r="D611" s="53">
        <f t="shared" ca="1" si="5"/>
        <v>125</v>
      </c>
      <c r="E611" s="53"/>
      <c r="F611" s="1"/>
      <c r="G611" s="1"/>
      <c r="H611" s="1"/>
      <c r="I611" s="47"/>
      <c r="K611" s="105"/>
      <c r="L611" s="1"/>
      <c r="M611" s="1"/>
      <c r="N611" s="39"/>
      <c r="O611" s="7"/>
      <c r="P611" s="7"/>
      <c r="Q611" s="7"/>
      <c r="R611" s="1"/>
      <c r="S611" s="26"/>
    </row>
    <row r="612" spans="1:19" ht="45" customHeight="1" x14ac:dyDescent="0.25">
      <c r="A612" s="7"/>
      <c r="B612" s="1"/>
      <c r="C612" s="33"/>
      <c r="D612" s="53">
        <f t="shared" ca="1" si="5"/>
        <v>125</v>
      </c>
      <c r="E612" s="53"/>
      <c r="F612" s="1"/>
      <c r="G612" s="1"/>
      <c r="H612" s="1"/>
      <c r="I612" s="47"/>
      <c r="K612" s="1"/>
      <c r="L612" s="1"/>
      <c r="M612" s="1"/>
      <c r="N612" s="1"/>
      <c r="O612" s="7"/>
      <c r="P612" s="7"/>
      <c r="Q612" s="7"/>
      <c r="R612" s="1"/>
      <c r="S612" s="26"/>
    </row>
    <row r="613" spans="1:19" ht="45" customHeight="1" x14ac:dyDescent="0.25">
      <c r="A613" s="7"/>
      <c r="B613" s="1"/>
      <c r="C613" s="33"/>
      <c r="D613" s="53">
        <f t="shared" ca="1" si="5"/>
        <v>125</v>
      </c>
      <c r="E613" s="53"/>
      <c r="F613" s="1"/>
      <c r="G613" s="1"/>
      <c r="H613" s="1"/>
      <c r="I613" s="47"/>
      <c r="K613" s="1"/>
      <c r="L613" s="1"/>
      <c r="M613" s="1"/>
      <c r="N613" s="1"/>
      <c r="O613" s="47"/>
      <c r="P613" s="7"/>
      <c r="Q613" s="7"/>
      <c r="R613" s="1"/>
      <c r="S613" s="26"/>
    </row>
    <row r="614" spans="1:19" ht="45" customHeight="1" x14ac:dyDescent="0.25">
      <c r="A614" s="7"/>
      <c r="B614" s="1"/>
      <c r="C614" s="33"/>
      <c r="D614" s="53">
        <f t="shared" ca="1" si="5"/>
        <v>125</v>
      </c>
      <c r="E614" s="53"/>
      <c r="F614" s="1"/>
      <c r="G614" s="1"/>
      <c r="H614" s="1"/>
      <c r="I614" s="47"/>
      <c r="K614" s="1"/>
      <c r="L614" s="1"/>
      <c r="M614" s="1"/>
      <c r="N614" s="1"/>
      <c r="O614" s="47"/>
      <c r="P614" s="7"/>
      <c r="Q614" s="7"/>
      <c r="R614" s="1"/>
      <c r="S614" s="26"/>
    </row>
    <row r="615" spans="1:19" ht="45" customHeight="1" x14ac:dyDescent="0.25">
      <c r="A615" s="7"/>
      <c r="B615" s="1"/>
      <c r="C615" s="33"/>
      <c r="D615" s="53">
        <f t="shared" ca="1" si="5"/>
        <v>125</v>
      </c>
      <c r="E615" s="53"/>
      <c r="F615" s="1"/>
      <c r="G615" s="1"/>
      <c r="H615" s="1"/>
      <c r="I615" s="47"/>
      <c r="K615" s="1"/>
      <c r="L615" s="1"/>
      <c r="M615" s="1"/>
      <c r="N615" s="39"/>
      <c r="O615" s="7"/>
      <c r="P615" s="7"/>
      <c r="Q615" s="7"/>
      <c r="R615" s="1"/>
      <c r="S615" s="26"/>
    </row>
    <row r="616" spans="1:19" ht="45" customHeight="1" x14ac:dyDescent="0.25">
      <c r="A616" s="7"/>
      <c r="B616" s="1"/>
      <c r="C616" s="33"/>
      <c r="D616" s="53">
        <f t="shared" ca="1" si="5"/>
        <v>125</v>
      </c>
      <c r="E616" s="53"/>
      <c r="F616" s="1"/>
      <c r="G616" s="1"/>
      <c r="H616" s="1"/>
      <c r="I616" s="47"/>
      <c r="K616" s="105"/>
      <c r="L616" s="1"/>
      <c r="M616" s="1"/>
      <c r="N616" s="39"/>
      <c r="O616" s="7"/>
      <c r="P616" s="7"/>
      <c r="Q616" s="7"/>
      <c r="R616" s="1"/>
      <c r="S616" s="26"/>
    </row>
    <row r="617" spans="1:19" ht="45" customHeight="1" x14ac:dyDescent="0.25">
      <c r="A617" s="7"/>
      <c r="B617" s="1"/>
      <c r="C617" s="33"/>
      <c r="D617" s="53">
        <f t="shared" ca="1" si="5"/>
        <v>125</v>
      </c>
      <c r="E617" s="53"/>
      <c r="F617" s="1"/>
      <c r="G617" s="1"/>
      <c r="H617" s="1"/>
      <c r="I617" s="47"/>
      <c r="K617" s="105"/>
      <c r="L617" s="1"/>
      <c r="M617" s="1"/>
      <c r="N617" s="39"/>
      <c r="O617" s="47"/>
      <c r="P617" s="7"/>
      <c r="Q617" s="7"/>
      <c r="R617" s="1"/>
      <c r="S617" s="26"/>
    </row>
    <row r="618" spans="1:19" ht="45" customHeight="1" x14ac:dyDescent="0.25">
      <c r="A618" s="7"/>
      <c r="B618" s="1"/>
      <c r="C618" s="33"/>
      <c r="D618" s="53">
        <f t="shared" ca="1" si="5"/>
        <v>125</v>
      </c>
      <c r="E618" s="53"/>
      <c r="F618" s="1"/>
      <c r="G618" s="1"/>
      <c r="H618" s="1"/>
      <c r="I618" s="47"/>
      <c r="K618" s="105"/>
      <c r="L618" s="1"/>
      <c r="M618" s="1"/>
      <c r="N618" s="39"/>
      <c r="O618" s="7"/>
      <c r="P618" s="7"/>
      <c r="Q618" s="7"/>
      <c r="R618" s="1"/>
      <c r="S618" s="26"/>
    </row>
    <row r="619" spans="1:19" ht="45" customHeight="1" x14ac:dyDescent="0.25">
      <c r="A619" s="7"/>
      <c r="B619" s="1"/>
      <c r="C619" s="33"/>
      <c r="D619" s="53">
        <f t="shared" ca="1" si="5"/>
        <v>125</v>
      </c>
      <c r="E619" s="53"/>
      <c r="F619" s="1"/>
      <c r="G619" s="1"/>
      <c r="H619" s="1"/>
      <c r="I619" s="47"/>
      <c r="K619" s="1"/>
      <c r="L619" s="1"/>
      <c r="M619" s="1"/>
      <c r="N619" s="39"/>
      <c r="O619" s="47"/>
      <c r="P619" s="7"/>
      <c r="Q619" s="7"/>
      <c r="R619" s="1"/>
      <c r="S619" s="26"/>
    </row>
    <row r="620" spans="1:19" ht="45" customHeight="1" x14ac:dyDescent="0.25">
      <c r="A620" s="7"/>
      <c r="B620" s="1"/>
      <c r="C620" s="33"/>
      <c r="D620" s="53">
        <f t="shared" ca="1" si="5"/>
        <v>125</v>
      </c>
      <c r="E620" s="53"/>
      <c r="F620" s="1"/>
      <c r="G620" s="1"/>
      <c r="H620" s="1"/>
      <c r="I620" s="47"/>
      <c r="K620" s="1"/>
      <c r="L620" s="1"/>
      <c r="M620" s="1"/>
      <c r="N620" s="39"/>
      <c r="O620" s="7"/>
      <c r="P620" s="7"/>
      <c r="Q620" s="7"/>
      <c r="R620" s="1"/>
      <c r="S620" s="26"/>
    </row>
    <row r="621" spans="1:19" ht="45" customHeight="1" x14ac:dyDescent="0.25">
      <c r="A621" s="7"/>
      <c r="B621" s="1"/>
      <c r="C621" s="33"/>
      <c r="D621" s="53">
        <f t="shared" ca="1" si="5"/>
        <v>125</v>
      </c>
      <c r="E621" s="53"/>
      <c r="F621" s="1"/>
      <c r="G621" s="1"/>
      <c r="H621" s="1"/>
      <c r="I621" s="47"/>
      <c r="K621" s="1"/>
      <c r="L621" s="1"/>
      <c r="M621" s="1"/>
      <c r="N621" s="39"/>
      <c r="O621" s="7"/>
      <c r="P621" s="47"/>
      <c r="Q621" s="47"/>
      <c r="R621" s="1"/>
      <c r="S621" s="26"/>
    </row>
    <row r="622" spans="1:19" ht="45" customHeight="1" x14ac:dyDescent="0.25">
      <c r="A622" s="7"/>
      <c r="B622" s="1"/>
      <c r="C622" s="33"/>
      <c r="D622" s="53">
        <f t="shared" ca="1" si="5"/>
        <v>125</v>
      </c>
      <c r="E622" s="53"/>
      <c r="F622" s="1"/>
      <c r="G622" s="1"/>
      <c r="H622" s="1"/>
      <c r="I622" s="47"/>
      <c r="K622" s="1"/>
      <c r="L622" s="1"/>
      <c r="M622" s="1"/>
      <c r="N622" s="39"/>
      <c r="O622" s="47"/>
      <c r="P622" s="7"/>
      <c r="Q622" s="7"/>
      <c r="R622" s="1"/>
      <c r="S622" s="26"/>
    </row>
    <row r="623" spans="1:19" ht="45" customHeight="1" x14ac:dyDescent="0.25">
      <c r="A623" s="7"/>
      <c r="B623" s="1"/>
      <c r="C623" s="33"/>
      <c r="D623" s="53">
        <f t="shared" ca="1" si="5"/>
        <v>125</v>
      </c>
      <c r="E623" s="53"/>
      <c r="F623" s="1"/>
      <c r="G623" s="1"/>
      <c r="H623" s="1"/>
      <c r="I623" s="47"/>
      <c r="K623" s="1"/>
      <c r="L623" s="1"/>
      <c r="M623" s="1"/>
      <c r="N623" s="67"/>
      <c r="O623" s="47"/>
      <c r="P623" s="7"/>
      <c r="Q623" s="7"/>
      <c r="R623" s="1"/>
      <c r="S623" s="26"/>
    </row>
    <row r="624" spans="1:19" ht="45" customHeight="1" x14ac:dyDescent="0.25">
      <c r="A624" s="7"/>
      <c r="B624" s="1"/>
      <c r="C624" s="33"/>
      <c r="D624" s="53">
        <f t="shared" ca="1" si="5"/>
        <v>125</v>
      </c>
      <c r="E624" s="53"/>
      <c r="F624" s="1"/>
      <c r="G624" s="1"/>
      <c r="H624" s="1"/>
      <c r="I624" s="47"/>
      <c r="K624" s="1"/>
      <c r="L624" s="1"/>
      <c r="M624" s="1"/>
      <c r="N624" s="67"/>
      <c r="O624" s="47"/>
      <c r="P624" s="7"/>
      <c r="Q624" s="7"/>
      <c r="R624" s="1"/>
      <c r="S624" s="26"/>
    </row>
    <row r="625" spans="1:19" ht="45" customHeight="1" x14ac:dyDescent="0.25">
      <c r="A625" s="7"/>
      <c r="B625" s="1"/>
      <c r="C625" s="25"/>
      <c r="D625" s="53">
        <f t="shared" ca="1" si="5"/>
        <v>125</v>
      </c>
      <c r="E625" s="53"/>
      <c r="I625" s="47"/>
      <c r="J625" s="6"/>
      <c r="N625" s="39"/>
      <c r="O625" s="47"/>
      <c r="P625" s="7"/>
      <c r="Q625" s="7"/>
      <c r="R625" s="1"/>
      <c r="S625" s="26"/>
    </row>
    <row r="626" spans="1:19" ht="45" customHeight="1" x14ac:dyDescent="0.25">
      <c r="A626" s="7"/>
      <c r="B626" s="111"/>
      <c r="C626" s="33"/>
      <c r="D626" s="53">
        <f t="shared" ca="1" si="5"/>
        <v>125</v>
      </c>
      <c r="E626" s="53"/>
      <c r="F626" s="136"/>
      <c r="G626" s="1"/>
      <c r="H626" s="1"/>
      <c r="I626" s="47"/>
      <c r="K626" s="1"/>
      <c r="L626" s="1"/>
      <c r="M626" s="1"/>
      <c r="N626" s="67"/>
      <c r="O626" s="7"/>
      <c r="P626" s="7"/>
      <c r="Q626" s="7"/>
      <c r="R626" s="1"/>
      <c r="S626" s="122"/>
    </row>
    <row r="627" spans="1:19" ht="45" customHeight="1" x14ac:dyDescent="0.25">
      <c r="A627" s="7"/>
      <c r="B627" s="111"/>
      <c r="C627" s="33"/>
      <c r="D627" s="53">
        <f t="shared" ca="1" si="5"/>
        <v>125</v>
      </c>
      <c r="E627" s="53"/>
      <c r="F627" s="136"/>
      <c r="G627" s="1"/>
      <c r="H627" s="1"/>
      <c r="I627" s="47"/>
      <c r="K627" s="1"/>
      <c r="L627" s="1"/>
      <c r="M627" s="1"/>
      <c r="N627" s="67"/>
      <c r="O627" s="7"/>
      <c r="P627" s="47"/>
      <c r="Q627" s="47"/>
      <c r="R627" s="1"/>
      <c r="S627" s="122"/>
    </row>
    <row r="628" spans="1:19" ht="45" customHeight="1" x14ac:dyDescent="0.25">
      <c r="A628" s="7"/>
      <c r="B628" s="1"/>
      <c r="C628" s="33"/>
      <c r="D628" s="53">
        <f t="shared" ca="1" si="5"/>
        <v>125</v>
      </c>
      <c r="E628" s="53"/>
      <c r="F628" s="1"/>
      <c r="G628" s="1"/>
      <c r="H628" s="1"/>
      <c r="I628" s="47"/>
      <c r="K628" s="105"/>
      <c r="L628" s="1"/>
      <c r="M628" s="1"/>
      <c r="N628" s="1"/>
      <c r="O628" s="7"/>
      <c r="P628" s="7"/>
      <c r="Q628" s="7"/>
      <c r="R628" s="1"/>
      <c r="S628" s="26"/>
    </row>
    <row r="629" spans="1:19" ht="45" customHeight="1" x14ac:dyDescent="0.25">
      <c r="A629" s="7"/>
      <c r="B629" s="1"/>
      <c r="C629" s="33"/>
      <c r="D629" s="53">
        <f t="shared" ca="1" si="5"/>
        <v>125</v>
      </c>
      <c r="E629" s="53"/>
      <c r="F629" s="136"/>
      <c r="G629" s="1"/>
      <c r="H629" s="1"/>
      <c r="I629" s="47"/>
      <c r="K629" s="1"/>
      <c r="L629" s="1"/>
      <c r="M629" s="1"/>
      <c r="N629" s="1"/>
      <c r="O629" s="7"/>
      <c r="P629" s="47"/>
      <c r="Q629" s="47"/>
      <c r="R629" s="1"/>
      <c r="S629" s="26"/>
    </row>
    <row r="630" spans="1:19" ht="45" customHeight="1" x14ac:dyDescent="0.25">
      <c r="A630" s="7"/>
      <c r="B630" s="1"/>
      <c r="C630" s="33"/>
      <c r="D630" s="53">
        <f t="shared" ca="1" si="5"/>
        <v>125</v>
      </c>
      <c r="E630" s="53"/>
      <c r="F630" s="1"/>
      <c r="G630" s="1"/>
      <c r="H630" s="1"/>
      <c r="I630" s="47"/>
      <c r="K630" s="1"/>
      <c r="L630" s="1"/>
      <c r="M630" s="1"/>
      <c r="N630" s="1"/>
      <c r="O630" s="7"/>
      <c r="P630" s="7"/>
      <c r="Q630" s="7"/>
      <c r="R630" s="1"/>
      <c r="S630" s="26"/>
    </row>
    <row r="631" spans="1:19" ht="45" customHeight="1" x14ac:dyDescent="0.25">
      <c r="A631" s="7"/>
      <c r="B631" s="1"/>
      <c r="C631" s="33"/>
      <c r="D631" s="53">
        <f t="shared" ca="1" si="5"/>
        <v>125</v>
      </c>
      <c r="E631" s="53"/>
      <c r="F631" s="1"/>
      <c r="G631" s="1"/>
      <c r="H631" s="1"/>
      <c r="I631" s="47"/>
      <c r="K631" s="1"/>
      <c r="L631" s="1"/>
      <c r="M631" s="1"/>
      <c r="N631" s="1"/>
      <c r="O631" s="7"/>
      <c r="P631" s="7"/>
      <c r="Q631" s="7"/>
      <c r="R631" s="1"/>
      <c r="S631" s="26"/>
    </row>
    <row r="632" spans="1:19" ht="45" customHeight="1" x14ac:dyDescent="0.25">
      <c r="A632" s="7"/>
      <c r="B632" s="1"/>
      <c r="C632" s="33"/>
      <c r="D632" s="53">
        <f t="shared" ca="1" si="5"/>
        <v>125</v>
      </c>
      <c r="E632" s="53"/>
      <c r="F632" s="1"/>
      <c r="G632" s="1"/>
      <c r="H632" s="1"/>
      <c r="I632" s="47"/>
      <c r="K632" s="105"/>
      <c r="L632" s="1"/>
      <c r="M632" s="1"/>
      <c r="N632" s="1"/>
      <c r="O632" s="47"/>
      <c r="P632" s="47"/>
      <c r="Q632" s="47"/>
      <c r="R632" s="1"/>
      <c r="S632" s="26"/>
    </row>
    <row r="633" spans="1:19" ht="45" customHeight="1" x14ac:dyDescent="0.25">
      <c r="A633" s="7"/>
      <c r="B633" s="1"/>
      <c r="C633" s="33"/>
      <c r="D633" s="53">
        <f t="shared" ca="1" si="5"/>
        <v>125</v>
      </c>
      <c r="E633" s="53"/>
      <c r="F633" s="1"/>
      <c r="G633" s="1"/>
      <c r="H633" s="1"/>
      <c r="I633" s="47"/>
      <c r="K633" s="1"/>
      <c r="L633" s="1"/>
      <c r="M633" s="1"/>
      <c r="N633" s="1"/>
      <c r="O633" s="1"/>
      <c r="P633" s="1"/>
      <c r="Q633" s="1"/>
      <c r="R633" s="1"/>
      <c r="S633" s="26"/>
    </row>
    <row r="634" spans="1:19" ht="45" customHeight="1" x14ac:dyDescent="0.25">
      <c r="A634" s="7"/>
      <c r="B634" s="1"/>
      <c r="C634" s="31"/>
      <c r="D634" s="53">
        <f t="shared" ca="1" si="5"/>
        <v>125</v>
      </c>
      <c r="E634" s="53"/>
      <c r="F634" s="1"/>
      <c r="G634" s="1"/>
      <c r="H634" s="1"/>
      <c r="I634" s="47"/>
      <c r="K634" s="1"/>
      <c r="L634" s="1"/>
      <c r="M634" s="1"/>
      <c r="N634" s="1"/>
      <c r="P634" s="1"/>
      <c r="Q634" s="1"/>
      <c r="R634" s="1"/>
      <c r="S634" s="1"/>
    </row>
    <row r="635" spans="1:19" ht="45" customHeight="1" x14ac:dyDescent="0.25">
      <c r="B635" s="7"/>
      <c r="C635" s="28"/>
      <c r="D635" s="53">
        <f t="shared" ca="1" si="5"/>
        <v>125</v>
      </c>
      <c r="E635" s="53"/>
      <c r="G635" s="8"/>
      <c r="H635" s="8"/>
      <c r="I635" s="8"/>
      <c r="J635" s="7"/>
      <c r="K635" s="8"/>
      <c r="L635" s="8"/>
      <c r="M635" s="8"/>
      <c r="N635" s="8"/>
      <c r="O635" s="7"/>
      <c r="P635" s="7"/>
      <c r="Q635" s="7"/>
      <c r="R635" s="7"/>
      <c r="S635" s="26"/>
    </row>
    <row r="636" spans="1:19" ht="45" customHeight="1" x14ac:dyDescent="0.25">
      <c r="B636" s="7"/>
      <c r="C636" s="25"/>
      <c r="D636" s="53">
        <f t="shared" ca="1" si="5"/>
        <v>125</v>
      </c>
      <c r="E636" s="53"/>
      <c r="G636" s="8"/>
      <c r="H636" s="8"/>
      <c r="I636" s="8"/>
      <c r="J636" s="7"/>
      <c r="K636" s="8"/>
      <c r="L636" s="8"/>
      <c r="M636" s="3"/>
      <c r="N636" s="8"/>
      <c r="O636" s="7"/>
      <c r="P636" s="7"/>
      <c r="Q636" s="7"/>
      <c r="R636" s="7"/>
      <c r="S636" s="137"/>
    </row>
    <row r="637" spans="1:19" ht="45" customHeight="1" x14ac:dyDescent="0.25">
      <c r="B637" s="3"/>
      <c r="C637" s="139"/>
      <c r="D637" s="53">
        <f t="shared" ca="1" si="5"/>
        <v>125</v>
      </c>
      <c r="E637" s="53"/>
      <c r="F637" s="138"/>
      <c r="G637" s="138"/>
      <c r="H637" s="138"/>
      <c r="I637" s="140"/>
      <c r="J637" s="138"/>
      <c r="K637" s="138"/>
      <c r="L637" s="140"/>
      <c r="M637" s="138"/>
      <c r="N637" s="141"/>
      <c r="O637" s="138"/>
      <c r="S637" s="142"/>
    </row>
    <row r="638" spans="1:19" ht="45" customHeight="1" x14ac:dyDescent="0.25">
      <c r="B638" s="4"/>
      <c r="C638" s="139"/>
      <c r="D638" s="53">
        <f t="shared" ca="1" si="5"/>
        <v>125</v>
      </c>
      <c r="E638" s="53"/>
      <c r="F638" s="138"/>
      <c r="G638" s="138"/>
      <c r="H638" s="138"/>
      <c r="I638" s="140"/>
      <c r="J638" s="138"/>
      <c r="K638" s="138"/>
      <c r="L638" s="140"/>
      <c r="M638" s="138"/>
      <c r="N638" s="140"/>
      <c r="O638" s="138"/>
      <c r="S638" s="142"/>
    </row>
    <row r="639" spans="1:19" ht="45" customHeight="1" x14ac:dyDescent="0.25">
      <c r="B639" s="4"/>
      <c r="C639" s="143"/>
      <c r="D639" s="53">
        <f t="shared" ca="1" si="5"/>
        <v>125</v>
      </c>
      <c r="E639" s="53"/>
      <c r="F639" s="3"/>
      <c r="G639" s="3"/>
      <c r="H639" s="3"/>
      <c r="I639" s="52"/>
      <c r="J639" s="3"/>
      <c r="K639" s="3"/>
      <c r="L639" s="4"/>
      <c r="M639" s="3"/>
      <c r="N639" s="4"/>
      <c r="O639" s="3"/>
      <c r="S639" s="142"/>
    </row>
    <row r="640" spans="1:19" ht="45" customHeight="1" x14ac:dyDescent="0.25">
      <c r="B640" s="4"/>
      <c r="C640" s="143"/>
      <c r="D640" s="53">
        <f t="shared" ca="1" si="5"/>
        <v>125</v>
      </c>
      <c r="E640" s="53"/>
      <c r="F640" s="3"/>
      <c r="G640" s="3"/>
      <c r="H640" s="3"/>
      <c r="I640" s="52"/>
      <c r="J640" s="3"/>
      <c r="K640" s="3"/>
      <c r="L640" s="4"/>
      <c r="M640" s="3"/>
      <c r="N640" s="4"/>
      <c r="O640" s="3"/>
      <c r="S640" s="142"/>
    </row>
    <row r="641" spans="2:19" ht="45" customHeight="1" x14ac:dyDescent="0.25">
      <c r="B641" s="4"/>
      <c r="C641" s="143"/>
      <c r="D641" s="53">
        <f t="shared" ca="1" si="5"/>
        <v>125</v>
      </c>
      <c r="E641" s="53"/>
      <c r="F641" s="3"/>
      <c r="G641" s="3"/>
      <c r="H641" s="3"/>
      <c r="I641" s="52"/>
      <c r="J641" s="3"/>
      <c r="K641" s="3"/>
      <c r="L641" s="4"/>
      <c r="M641" s="3"/>
      <c r="N641" s="4"/>
      <c r="O641" s="3"/>
      <c r="S641" s="142"/>
    </row>
    <row r="642" spans="2:19" ht="45" customHeight="1" x14ac:dyDescent="0.25">
      <c r="C642" s="143"/>
      <c r="D642" s="53">
        <f t="shared" ca="1" si="5"/>
        <v>125</v>
      </c>
      <c r="E642" s="53"/>
      <c r="F642" s="3"/>
      <c r="G642" s="3"/>
      <c r="H642" s="3"/>
      <c r="I642" s="52"/>
      <c r="J642" s="3"/>
      <c r="K642" s="3"/>
      <c r="L642" s="4"/>
      <c r="M642" s="3"/>
      <c r="N642" s="4"/>
      <c r="O642" s="3"/>
      <c r="S642" s="26"/>
    </row>
    <row r="643" spans="2:19" ht="45" customHeight="1" x14ac:dyDescent="0.25">
      <c r="C643" s="144"/>
      <c r="D643" s="53">
        <f t="shared" ca="1" si="5"/>
        <v>125</v>
      </c>
      <c r="E643" s="53"/>
      <c r="F643" s="3"/>
      <c r="G643" s="3"/>
      <c r="H643" s="3"/>
      <c r="I643" s="52"/>
      <c r="J643" s="3"/>
      <c r="K643" s="3"/>
      <c r="L643" s="4"/>
      <c r="M643" s="3"/>
      <c r="N643" s="4"/>
      <c r="O643" s="3"/>
      <c r="S643" s="145"/>
    </row>
    <row r="644" spans="2:19" ht="45" customHeight="1" x14ac:dyDescent="0.25">
      <c r="C644" s="144"/>
      <c r="D644" s="53">
        <f t="shared" ca="1" si="5"/>
        <v>125</v>
      </c>
      <c r="E644" s="53"/>
      <c r="F644" s="3"/>
      <c r="G644" s="3"/>
      <c r="H644" s="3"/>
      <c r="I644" s="52"/>
      <c r="J644" s="3"/>
      <c r="K644" s="3"/>
      <c r="L644" s="4"/>
      <c r="M644" s="3"/>
      <c r="N644" s="4"/>
      <c r="O644" s="3"/>
      <c r="S644" s="19"/>
    </row>
    <row r="645" spans="2:19" ht="45" customHeight="1" x14ac:dyDescent="0.25">
      <c r="C645" s="144"/>
      <c r="D645" s="53">
        <f t="shared" ca="1" si="5"/>
        <v>125</v>
      </c>
      <c r="E645" s="53"/>
      <c r="F645" s="3"/>
      <c r="G645" s="3"/>
      <c r="H645" s="3"/>
      <c r="I645" s="52"/>
      <c r="J645" s="3"/>
      <c r="K645" s="3"/>
      <c r="L645" s="4"/>
      <c r="M645" s="3"/>
      <c r="N645" s="4"/>
      <c r="O645" s="3"/>
      <c r="S645" s="26"/>
    </row>
    <row r="646" spans="2:19" ht="45" customHeight="1" x14ac:dyDescent="0.25">
      <c r="C646" s="144"/>
      <c r="D646" s="53">
        <f t="shared" ca="1" si="5"/>
        <v>125</v>
      </c>
      <c r="E646" s="53"/>
      <c r="F646" s="3"/>
      <c r="G646" s="3"/>
      <c r="H646" s="3"/>
      <c r="I646" s="52"/>
      <c r="J646" s="3"/>
      <c r="K646" s="3"/>
      <c r="L646" s="4"/>
      <c r="M646" s="3"/>
      <c r="N646" s="4"/>
      <c r="O646" s="3"/>
      <c r="S646" s="19"/>
    </row>
    <row r="647" spans="2:19" ht="45" customHeight="1" x14ac:dyDescent="0.25">
      <c r="B647" s="3"/>
      <c r="C647" s="143"/>
      <c r="D647" s="53">
        <f t="shared" ca="1" si="5"/>
        <v>125</v>
      </c>
      <c r="E647" s="53"/>
      <c r="F647" s="3"/>
      <c r="G647" s="3"/>
      <c r="H647" s="3"/>
      <c r="I647" s="52"/>
      <c r="J647" s="3"/>
      <c r="K647" s="3"/>
      <c r="L647" s="4"/>
      <c r="M647" s="3"/>
      <c r="N647" s="4"/>
      <c r="O647" s="3"/>
      <c r="S647" s="142"/>
    </row>
    <row r="648" spans="2:19" ht="45" customHeight="1" x14ac:dyDescent="0.25">
      <c r="B648" s="4"/>
      <c r="C648" s="143"/>
      <c r="D648" s="53">
        <f t="shared" ca="1" si="5"/>
        <v>125</v>
      </c>
      <c r="E648" s="53"/>
      <c r="F648" s="146"/>
      <c r="G648" s="146"/>
      <c r="H648" s="146"/>
      <c r="I648" s="52"/>
      <c r="J648" s="3"/>
      <c r="K648" s="3"/>
      <c r="L648" s="4"/>
      <c r="M648" s="3"/>
      <c r="N648" s="4"/>
      <c r="O648" s="3"/>
      <c r="S648" s="142"/>
    </row>
    <row r="649" spans="2:19" ht="45" customHeight="1" x14ac:dyDescent="0.25">
      <c r="B649" s="3"/>
      <c r="C649" s="143"/>
      <c r="D649" s="53">
        <f t="shared" ca="1" si="5"/>
        <v>125</v>
      </c>
      <c r="E649" s="53"/>
      <c r="F649" s="3"/>
      <c r="G649" s="147"/>
      <c r="H649" s="147"/>
      <c r="I649" s="52"/>
      <c r="J649" s="3"/>
      <c r="K649" s="3"/>
      <c r="L649" s="4"/>
      <c r="M649" s="148"/>
      <c r="N649" s="148"/>
      <c r="O649" s="3"/>
      <c r="S649" s="142"/>
    </row>
    <row r="650" spans="2:19" ht="45" customHeight="1" x14ac:dyDescent="0.25">
      <c r="B650" s="3"/>
      <c r="C650" s="143"/>
      <c r="D650" s="53">
        <f t="shared" ca="1" si="5"/>
        <v>125</v>
      </c>
      <c r="E650" s="53"/>
      <c r="F650" s="3"/>
      <c r="G650" s="147"/>
      <c r="H650" s="147"/>
      <c r="I650" s="52"/>
      <c r="J650" s="3"/>
      <c r="K650" s="3"/>
      <c r="L650" s="4"/>
      <c r="M650" s="148"/>
      <c r="N650" s="148"/>
      <c r="O650" s="3"/>
      <c r="S650" s="26"/>
    </row>
    <row r="651" spans="2:19" ht="45" customHeight="1" x14ac:dyDescent="0.25">
      <c r="B651" s="3"/>
      <c r="C651" s="143"/>
      <c r="D651" s="53">
        <f t="shared" ca="1" si="5"/>
        <v>125</v>
      </c>
      <c r="E651" s="53"/>
      <c r="F651" s="3"/>
      <c r="G651" s="147"/>
      <c r="H651" s="147"/>
      <c r="I651" s="52"/>
      <c r="J651" s="3"/>
      <c r="K651" s="3"/>
      <c r="L651" s="4"/>
      <c r="M651" s="148"/>
      <c r="N651" s="148"/>
      <c r="O651" s="3"/>
      <c r="S651" s="142"/>
    </row>
    <row r="652" spans="2:19" ht="45" customHeight="1" x14ac:dyDescent="0.25">
      <c r="B652" s="4"/>
      <c r="C652" s="143"/>
      <c r="D652" s="53">
        <f t="shared" ca="1" si="5"/>
        <v>125</v>
      </c>
      <c r="E652" s="53"/>
      <c r="F652" s="3"/>
      <c r="G652" s="3"/>
      <c r="H652" s="3"/>
      <c r="I652" s="52"/>
      <c r="J652" s="3"/>
      <c r="K652" s="3"/>
      <c r="L652" s="4"/>
      <c r="M652" s="3"/>
      <c r="N652" s="4"/>
      <c r="O652" s="3"/>
      <c r="S652" s="142"/>
    </row>
    <row r="653" spans="2:19" ht="45" customHeight="1" x14ac:dyDescent="0.25">
      <c r="B653" s="4"/>
      <c r="C653" s="143"/>
      <c r="D653" s="53">
        <f t="shared" ca="1" si="5"/>
        <v>125</v>
      </c>
      <c r="E653" s="53"/>
      <c r="F653" s="3"/>
      <c r="G653" s="3"/>
      <c r="H653" s="3"/>
      <c r="I653" s="52"/>
      <c r="J653" s="3"/>
      <c r="K653" s="3"/>
      <c r="L653" s="4"/>
      <c r="M653" s="3"/>
      <c r="N653" s="3"/>
      <c r="O653" s="3"/>
      <c r="P653" s="3"/>
      <c r="S653" s="26"/>
    </row>
    <row r="654" spans="2:19" ht="45" customHeight="1" x14ac:dyDescent="0.25">
      <c r="B654" s="4"/>
      <c r="C654" s="25"/>
      <c r="D654" s="53">
        <f t="shared" ca="1" si="5"/>
        <v>125</v>
      </c>
      <c r="E654" s="53"/>
      <c r="F654" s="3"/>
      <c r="G654" s="3"/>
      <c r="H654" s="3"/>
      <c r="I654" s="52"/>
      <c r="J654" s="3"/>
      <c r="K654" s="3"/>
      <c r="L654" s="4"/>
      <c r="M654" s="3"/>
      <c r="N654" s="4"/>
      <c r="O654" s="3"/>
      <c r="S654" s="145"/>
    </row>
    <row r="655" spans="2:19" ht="45" customHeight="1" x14ac:dyDescent="0.25">
      <c r="B655" s="4"/>
      <c r="C655" s="143"/>
      <c r="D655" s="53">
        <f t="shared" ca="1" si="5"/>
        <v>125</v>
      </c>
      <c r="E655" s="53"/>
      <c r="F655" s="3"/>
      <c r="G655" s="3"/>
      <c r="H655" s="3"/>
      <c r="I655" s="52"/>
      <c r="J655" s="3"/>
      <c r="K655" s="3"/>
      <c r="L655" s="4"/>
      <c r="M655" s="3"/>
      <c r="N655" s="4"/>
      <c r="O655" s="3"/>
      <c r="S655" s="119"/>
    </row>
    <row r="656" spans="2:19" ht="45" customHeight="1" x14ac:dyDescent="0.25">
      <c r="B656" s="4"/>
      <c r="C656" s="143"/>
      <c r="D656" s="53">
        <f t="shared" ca="1" si="5"/>
        <v>125</v>
      </c>
      <c r="E656" s="53"/>
      <c r="F656" s="3"/>
      <c r="G656" s="3"/>
      <c r="H656" s="3"/>
      <c r="I656" s="52"/>
      <c r="J656" s="3"/>
      <c r="K656" s="3"/>
      <c r="L656" s="4"/>
      <c r="M656" s="3"/>
      <c r="N656" s="4"/>
      <c r="O656" s="3"/>
      <c r="S656" s="119"/>
    </row>
    <row r="657" spans="2:19" ht="45" customHeight="1" x14ac:dyDescent="0.25">
      <c r="B657" s="4"/>
      <c r="C657" s="143"/>
      <c r="D657" s="53">
        <f t="shared" ca="1" si="5"/>
        <v>125</v>
      </c>
      <c r="E657" s="53"/>
      <c r="F657" s="3"/>
      <c r="G657" s="3"/>
      <c r="H657" s="3"/>
      <c r="I657" s="52"/>
      <c r="J657" s="3"/>
      <c r="K657" s="3"/>
      <c r="L657" s="4"/>
      <c r="M657" s="3"/>
      <c r="N657" s="4"/>
      <c r="O657" s="3"/>
      <c r="S657" s="26"/>
    </row>
    <row r="658" spans="2:19" ht="45" customHeight="1" x14ac:dyDescent="0.25">
      <c r="B658" s="4"/>
      <c r="C658" s="143"/>
      <c r="D658" s="53">
        <f t="shared" ca="1" si="5"/>
        <v>125</v>
      </c>
      <c r="E658" s="53"/>
      <c r="F658" s="3"/>
      <c r="G658" s="3"/>
      <c r="H658" s="3"/>
      <c r="I658" s="52"/>
      <c r="J658" s="3"/>
      <c r="K658" s="3"/>
      <c r="L658" s="4"/>
      <c r="M658" s="3"/>
      <c r="N658" s="4"/>
      <c r="O658" s="3"/>
      <c r="P658" s="3"/>
      <c r="S658" s="142"/>
    </row>
    <row r="659" spans="2:19" ht="45" customHeight="1" x14ac:dyDescent="0.25">
      <c r="B659" s="3"/>
      <c r="C659" s="143"/>
      <c r="D659" s="53">
        <f t="shared" ca="1" si="5"/>
        <v>125</v>
      </c>
      <c r="E659" s="53"/>
      <c r="F659" s="3"/>
      <c r="G659" s="3"/>
      <c r="H659" s="3"/>
      <c r="I659" s="52"/>
      <c r="J659" s="3"/>
      <c r="K659" s="3"/>
      <c r="L659" s="4"/>
      <c r="M659" s="3"/>
      <c r="N659" s="4"/>
      <c r="O659" s="3"/>
      <c r="S659" s="149"/>
    </row>
    <row r="660" spans="2:19" ht="45" customHeight="1" x14ac:dyDescent="0.25">
      <c r="B660" s="3"/>
      <c r="C660" s="143"/>
      <c r="D660" s="53">
        <f t="shared" ref="D660:D723" ca="1" si="6">(YEAR(NOW())-YEAR(C660))</f>
        <v>125</v>
      </c>
      <c r="E660" s="53"/>
      <c r="F660" s="3"/>
      <c r="G660" s="3"/>
      <c r="H660" s="3"/>
      <c r="I660" s="52"/>
      <c r="J660" s="3"/>
      <c r="K660" s="3"/>
      <c r="L660" s="4"/>
      <c r="M660" s="3"/>
      <c r="N660" s="4"/>
      <c r="O660" s="3"/>
      <c r="S660" s="119"/>
    </row>
    <row r="661" spans="2:19" ht="45" customHeight="1" x14ac:dyDescent="0.25">
      <c r="B661" s="4"/>
      <c r="C661" s="143"/>
      <c r="D661" s="53">
        <f t="shared" ca="1" si="6"/>
        <v>125</v>
      </c>
      <c r="E661" s="53"/>
      <c r="F661" s="3"/>
      <c r="G661" s="3"/>
      <c r="H661" s="3"/>
      <c r="I661" s="52"/>
      <c r="J661" s="3"/>
      <c r="K661" s="3"/>
      <c r="L661" s="4"/>
      <c r="M661" s="3"/>
      <c r="N661" s="4"/>
      <c r="O661" s="3"/>
      <c r="S661" s="142"/>
    </row>
    <row r="662" spans="2:19" ht="45" customHeight="1" x14ac:dyDescent="0.25">
      <c r="B662" s="4"/>
      <c r="C662" s="143"/>
      <c r="D662" s="53">
        <f t="shared" ca="1" si="6"/>
        <v>125</v>
      </c>
      <c r="E662" s="53"/>
      <c r="F662" s="3"/>
      <c r="G662" s="3"/>
      <c r="H662" s="3"/>
      <c r="I662" s="52"/>
      <c r="J662" s="3"/>
      <c r="K662" s="3"/>
      <c r="L662" s="4"/>
      <c r="M662" s="3"/>
      <c r="N662" s="4"/>
      <c r="O662" s="3"/>
      <c r="S662" s="142"/>
    </row>
    <row r="663" spans="2:19" ht="45" customHeight="1" x14ac:dyDescent="0.25">
      <c r="B663" s="4"/>
      <c r="C663" s="139"/>
      <c r="D663" s="53">
        <f t="shared" ca="1" si="6"/>
        <v>125</v>
      </c>
      <c r="E663" s="53"/>
      <c r="F663" s="138"/>
      <c r="G663" s="138"/>
      <c r="H663" s="138"/>
      <c r="I663" s="140"/>
      <c r="J663" s="138"/>
      <c r="K663" s="138"/>
      <c r="L663" s="4"/>
      <c r="M663" s="138"/>
      <c r="N663" s="140"/>
      <c r="O663" s="138"/>
      <c r="S663" s="19"/>
    </row>
    <row r="664" spans="2:19" ht="45" customHeight="1" x14ac:dyDescent="0.25">
      <c r="B664" s="4"/>
      <c r="C664" s="143"/>
      <c r="D664" s="53">
        <f t="shared" ca="1" si="6"/>
        <v>125</v>
      </c>
      <c r="E664" s="53"/>
      <c r="F664" s="3"/>
      <c r="G664" s="3"/>
      <c r="H664" s="3"/>
      <c r="I664" s="3"/>
      <c r="J664" s="3"/>
      <c r="K664" s="3"/>
      <c r="L664" s="4"/>
      <c r="M664" s="3"/>
      <c r="N664" s="4"/>
      <c r="S664" s="142"/>
    </row>
    <row r="665" spans="2:19" ht="45" customHeight="1" x14ac:dyDescent="0.25">
      <c r="B665" s="4"/>
      <c r="C665" s="143"/>
      <c r="D665" s="53">
        <f t="shared" ca="1" si="6"/>
        <v>125</v>
      </c>
      <c r="E665" s="53"/>
      <c r="F665" s="3"/>
      <c r="G665" s="3"/>
      <c r="H665" s="3"/>
      <c r="I665" s="52"/>
      <c r="J665" s="3"/>
      <c r="K665" s="3"/>
      <c r="L665" s="4"/>
      <c r="M665" s="3"/>
      <c r="N665" s="4"/>
      <c r="O665" s="3"/>
      <c r="P665" s="3"/>
      <c r="S665" s="150"/>
    </row>
    <row r="666" spans="2:19" ht="45" customHeight="1" x14ac:dyDescent="0.25">
      <c r="B666" s="3"/>
      <c r="C666" s="143"/>
      <c r="D666" s="53">
        <f t="shared" ca="1" si="6"/>
        <v>125</v>
      </c>
      <c r="E666" s="53"/>
      <c r="F666" s="3"/>
      <c r="G666" s="3"/>
      <c r="H666" s="3"/>
      <c r="I666" s="52"/>
      <c r="J666" s="3"/>
      <c r="K666" s="3"/>
      <c r="L666" s="67"/>
      <c r="M666" s="148"/>
      <c r="N666" s="4"/>
      <c r="S666" s="142"/>
    </row>
    <row r="667" spans="2:19" ht="45" customHeight="1" x14ac:dyDescent="0.25">
      <c r="B667" s="4"/>
      <c r="C667" s="151"/>
      <c r="D667" s="53">
        <f t="shared" ca="1" si="6"/>
        <v>125</v>
      </c>
      <c r="E667" s="53"/>
      <c r="F667" s="41"/>
      <c r="G667" s="41"/>
      <c r="H667" s="41"/>
      <c r="I667" s="67"/>
      <c r="J667" s="41"/>
      <c r="K667" s="41"/>
      <c r="L667" s="67"/>
      <c r="M667" s="41"/>
      <c r="N667" s="67"/>
      <c r="O667" s="41"/>
      <c r="P667" s="41"/>
      <c r="S667" s="152"/>
    </row>
    <row r="668" spans="2:19" ht="45" customHeight="1" x14ac:dyDescent="0.25">
      <c r="B668" s="4"/>
      <c r="C668" s="153"/>
      <c r="D668" s="53">
        <f t="shared" ca="1" si="6"/>
        <v>125</v>
      </c>
      <c r="E668" s="53"/>
      <c r="F668" s="3"/>
      <c r="G668" s="3"/>
      <c r="H668" s="3"/>
      <c r="I668" s="52"/>
      <c r="J668" s="3"/>
      <c r="K668" s="3"/>
      <c r="L668" s="4"/>
      <c r="M668" s="3"/>
      <c r="N668" s="4"/>
      <c r="O668" s="4"/>
      <c r="S668" s="142"/>
    </row>
    <row r="669" spans="2:19" ht="45" customHeight="1" x14ac:dyDescent="0.25">
      <c r="B669" s="4"/>
      <c r="C669" s="143"/>
      <c r="D669" s="53">
        <f t="shared" ca="1" si="6"/>
        <v>125</v>
      </c>
      <c r="E669" s="53"/>
      <c r="F669" s="3"/>
      <c r="G669" s="3"/>
      <c r="H669" s="3"/>
      <c r="I669" s="52"/>
      <c r="J669" s="3"/>
      <c r="K669" s="3"/>
      <c r="L669" s="4"/>
      <c r="M669" s="41"/>
      <c r="N669" s="67"/>
      <c r="O669" s="3"/>
      <c r="P669" s="3"/>
      <c r="S669" s="142"/>
    </row>
    <row r="670" spans="2:19" ht="45" customHeight="1" x14ac:dyDescent="0.25">
      <c r="B670" s="4"/>
      <c r="C670" s="154"/>
      <c r="D670" s="53">
        <f t="shared" ca="1" si="6"/>
        <v>125</v>
      </c>
      <c r="E670" s="53"/>
      <c r="F670" s="148"/>
      <c r="G670" s="148"/>
      <c r="H670" s="148"/>
      <c r="I670" s="147"/>
      <c r="J670" s="148"/>
      <c r="K670" s="155"/>
      <c r="L670" s="4"/>
      <c r="M670" s="148"/>
      <c r="N670" s="148"/>
      <c r="O670" s="148"/>
      <c r="S670" s="156"/>
    </row>
    <row r="671" spans="2:19" ht="45" customHeight="1" x14ac:dyDescent="0.25">
      <c r="B671" s="4"/>
      <c r="C671" s="18"/>
      <c r="D671" s="53">
        <f t="shared" ca="1" si="6"/>
        <v>125</v>
      </c>
      <c r="E671" s="53"/>
      <c r="F671" s="8"/>
      <c r="G671" s="8"/>
      <c r="H671" s="8"/>
      <c r="I671" s="7"/>
      <c r="J671" s="8"/>
      <c r="K671" s="43"/>
      <c r="L671" s="4"/>
      <c r="M671" s="43"/>
      <c r="N671" s="67"/>
      <c r="O671" s="43"/>
      <c r="S671" s="129"/>
    </row>
    <row r="672" spans="2:19" ht="45" customHeight="1" x14ac:dyDescent="0.25">
      <c r="B672" s="4"/>
      <c r="C672" s="143"/>
      <c r="D672" s="53">
        <f t="shared" ca="1" si="6"/>
        <v>125</v>
      </c>
      <c r="E672" s="53"/>
      <c r="F672" s="3"/>
      <c r="G672" s="3"/>
      <c r="H672" s="3"/>
      <c r="I672" s="52"/>
      <c r="J672" s="3"/>
      <c r="K672" s="3"/>
      <c r="L672" s="4"/>
      <c r="M672" s="3"/>
      <c r="N672" s="4"/>
      <c r="O672" s="41"/>
      <c r="S672" s="142"/>
    </row>
    <row r="673" spans="1:19" ht="45" customHeight="1" x14ac:dyDescent="0.25">
      <c r="B673" s="4"/>
      <c r="C673" s="139"/>
      <c r="D673" s="53">
        <f t="shared" ca="1" si="6"/>
        <v>125</v>
      </c>
      <c r="E673" s="53"/>
      <c r="F673" s="138"/>
      <c r="G673" s="138"/>
      <c r="H673" s="138"/>
      <c r="I673" s="140"/>
      <c r="J673" s="138"/>
      <c r="K673" s="138"/>
      <c r="L673" s="140"/>
      <c r="M673" s="138"/>
      <c r="N673" s="140"/>
      <c r="O673" s="138"/>
      <c r="P673" s="138"/>
      <c r="S673" s="142"/>
    </row>
    <row r="674" spans="1:19" ht="45" customHeight="1" x14ac:dyDescent="0.25">
      <c r="B674" s="1"/>
      <c r="C674" s="25"/>
      <c r="D674" s="53">
        <f t="shared" ca="1" si="6"/>
        <v>125</v>
      </c>
      <c r="E674" s="53"/>
      <c r="L674" s="2"/>
      <c r="M674" s="3"/>
      <c r="P674" s="52"/>
      <c r="R674" s="7"/>
      <c r="S674" s="26"/>
    </row>
    <row r="675" spans="1:19" ht="45" customHeight="1" x14ac:dyDescent="0.25">
      <c r="B675" s="1"/>
      <c r="C675" s="25"/>
      <c r="D675" s="53">
        <f t="shared" ca="1" si="6"/>
        <v>125</v>
      </c>
      <c r="E675" s="53"/>
      <c r="L675" s="2"/>
      <c r="M675" s="3"/>
      <c r="P675" s="4"/>
      <c r="R675" s="7"/>
      <c r="S675" s="26"/>
    </row>
    <row r="676" spans="1:19" ht="45" customHeight="1" x14ac:dyDescent="0.25">
      <c r="B676" s="2"/>
      <c r="C676" s="23"/>
      <c r="D676" s="53">
        <f t="shared" ca="1" si="6"/>
        <v>125</v>
      </c>
      <c r="E676" s="53"/>
      <c r="F676" s="2"/>
      <c r="G676" s="2"/>
      <c r="H676" s="2"/>
      <c r="I676" s="2"/>
      <c r="K676" s="2"/>
      <c r="L676" s="2"/>
      <c r="M676" s="148"/>
      <c r="O676" s="2"/>
      <c r="P676" s="2"/>
      <c r="R676" s="7"/>
      <c r="S676" s="30"/>
    </row>
    <row r="677" spans="1:19" ht="45" customHeight="1" x14ac:dyDescent="0.25">
      <c r="C677" s="25"/>
      <c r="D677" s="53">
        <f t="shared" ca="1" si="6"/>
        <v>125</v>
      </c>
      <c r="E677" s="53"/>
      <c r="F677" s="2"/>
      <c r="G677" s="2"/>
      <c r="H677" s="2"/>
      <c r="L677" s="2"/>
      <c r="M677" s="3"/>
      <c r="R677" s="7"/>
      <c r="S677" s="26"/>
    </row>
    <row r="678" spans="1:19" ht="45" customHeight="1" x14ac:dyDescent="0.25">
      <c r="A678" s="43"/>
      <c r="B678" s="67"/>
      <c r="C678" s="157"/>
      <c r="D678" s="53">
        <f t="shared" ca="1" si="6"/>
        <v>125</v>
      </c>
      <c r="E678" s="53"/>
      <c r="F678" s="158"/>
      <c r="G678" s="159"/>
      <c r="H678" s="159"/>
      <c r="I678" s="159"/>
      <c r="J678" s="158"/>
      <c r="K678" s="159"/>
      <c r="L678" s="43"/>
      <c r="M678" s="159"/>
      <c r="N678" s="159"/>
      <c r="O678" s="158"/>
      <c r="P678" s="158"/>
      <c r="Q678" s="158"/>
      <c r="R678" s="158"/>
      <c r="S678" s="160"/>
    </row>
    <row r="679" spans="1:19" ht="45" customHeight="1" x14ac:dyDescent="0.25">
      <c r="A679" s="7"/>
      <c r="B679" s="1"/>
      <c r="C679" s="23"/>
      <c r="D679" s="53">
        <f t="shared" ca="1" si="6"/>
        <v>125</v>
      </c>
      <c r="E679" s="53"/>
      <c r="F679" s="1"/>
      <c r="G679" s="1"/>
      <c r="H679" s="1"/>
      <c r="I679" s="2"/>
      <c r="K679" s="2"/>
      <c r="L679" s="2"/>
      <c r="M679" s="3"/>
      <c r="N679" s="4"/>
      <c r="O679" s="4"/>
      <c r="P679" s="4"/>
      <c r="Q679" s="2"/>
      <c r="R679" s="2"/>
      <c r="S679" s="118"/>
    </row>
    <row r="680" spans="1:19" ht="45" customHeight="1" x14ac:dyDescent="0.25">
      <c r="A680" s="7"/>
      <c r="C680" s="25"/>
      <c r="D680" s="53">
        <f t="shared" ca="1" si="6"/>
        <v>125</v>
      </c>
      <c r="E680" s="53"/>
      <c r="F680" s="7"/>
      <c r="G680" s="7"/>
      <c r="H680" s="7"/>
      <c r="P680" s="4"/>
      <c r="S680" s="26"/>
    </row>
    <row r="681" spans="1:19" ht="45" customHeight="1" x14ac:dyDescent="0.25">
      <c r="A681" s="7"/>
      <c r="B681" s="2"/>
      <c r="C681" s="23"/>
      <c r="D681" s="53">
        <f t="shared" ca="1" si="6"/>
        <v>125</v>
      </c>
      <c r="E681" s="53"/>
      <c r="F681" s="2"/>
      <c r="G681" s="2"/>
      <c r="H681" s="2"/>
      <c r="K681" s="2"/>
      <c r="L681" s="2"/>
      <c r="M681" s="2"/>
      <c r="N681" s="2"/>
      <c r="O681" s="2"/>
      <c r="P681" s="2"/>
      <c r="Q681" s="2"/>
      <c r="R681" s="7"/>
      <c r="S681" s="27"/>
    </row>
    <row r="682" spans="1:19" ht="45" customHeight="1" x14ac:dyDescent="0.25">
      <c r="A682" s="7"/>
      <c r="B682" s="1"/>
      <c r="C682" s="25"/>
      <c r="D682" s="53">
        <f t="shared" ca="1" si="6"/>
        <v>125</v>
      </c>
      <c r="E682" s="53"/>
      <c r="I682" s="2"/>
      <c r="P682" s="4"/>
      <c r="S682" s="26"/>
    </row>
    <row r="683" spans="1:19" ht="45" customHeight="1" x14ac:dyDescent="0.25">
      <c r="A683" s="7"/>
      <c r="B683" s="7"/>
      <c r="C683" s="28"/>
      <c r="D683" s="53">
        <f t="shared" ca="1" si="6"/>
        <v>125</v>
      </c>
      <c r="E683" s="53"/>
      <c r="F683" s="7"/>
      <c r="K683" s="7"/>
      <c r="M683" s="8"/>
      <c r="Q683" s="2"/>
      <c r="R683" s="7"/>
      <c r="S683" s="17"/>
    </row>
    <row r="684" spans="1:19" ht="45" customHeight="1" x14ac:dyDescent="0.25">
      <c r="A684" s="7"/>
      <c r="C684" s="25"/>
      <c r="D684" s="53">
        <f t="shared" ca="1" si="6"/>
        <v>125</v>
      </c>
      <c r="E684" s="53"/>
      <c r="R684" s="7"/>
      <c r="S684" s="26"/>
    </row>
    <row r="685" spans="1:19" ht="45" customHeight="1" x14ac:dyDescent="0.25">
      <c r="A685" s="7"/>
      <c r="B685" s="1"/>
      <c r="C685" s="25"/>
      <c r="D685" s="53">
        <f t="shared" ca="1" si="6"/>
        <v>125</v>
      </c>
      <c r="E685" s="53"/>
      <c r="P685" s="4"/>
    </row>
    <row r="686" spans="1:19" ht="45" customHeight="1" x14ac:dyDescent="0.25">
      <c r="A686" s="7"/>
      <c r="B686" s="7"/>
      <c r="C686" s="28"/>
      <c r="D686" s="53">
        <f t="shared" ca="1" si="6"/>
        <v>125</v>
      </c>
      <c r="E686" s="53"/>
      <c r="F686" s="7"/>
      <c r="I686" s="2"/>
      <c r="K686" s="8"/>
      <c r="M686" s="8"/>
      <c r="Q686" s="2"/>
      <c r="R686" s="8"/>
      <c r="S686" s="19"/>
    </row>
    <row r="687" spans="1:19" ht="45" customHeight="1" x14ac:dyDescent="0.25">
      <c r="A687" s="7"/>
      <c r="B687" s="1"/>
      <c r="C687" s="25"/>
      <c r="D687" s="53">
        <f t="shared" ca="1" si="6"/>
        <v>125</v>
      </c>
      <c r="E687" s="53"/>
      <c r="P687" s="4"/>
      <c r="S687" s="26"/>
    </row>
    <row r="688" spans="1:19" ht="45" customHeight="1" x14ac:dyDescent="0.25">
      <c r="A688" s="7"/>
      <c r="B688" s="1"/>
      <c r="C688" s="25"/>
      <c r="D688" s="53">
        <f t="shared" ca="1" si="6"/>
        <v>125</v>
      </c>
      <c r="E688" s="53"/>
      <c r="I688" s="2"/>
      <c r="P688" s="4"/>
      <c r="S688" s="26"/>
    </row>
    <row r="689" spans="1:19" ht="45" customHeight="1" x14ac:dyDescent="0.25">
      <c r="A689" s="7"/>
      <c r="C689" s="25"/>
      <c r="D689" s="53">
        <f t="shared" ca="1" si="6"/>
        <v>125</v>
      </c>
      <c r="E689" s="53"/>
      <c r="P689" s="4"/>
      <c r="Q689" s="2"/>
      <c r="R689" s="7"/>
    </row>
    <row r="690" spans="1:19" ht="45" customHeight="1" x14ac:dyDescent="0.25">
      <c r="A690" s="7"/>
      <c r="B690" s="2"/>
      <c r="C690" s="29"/>
      <c r="D690" s="53">
        <f t="shared" ca="1" si="6"/>
        <v>125</v>
      </c>
      <c r="E690" s="53"/>
      <c r="F690" s="2"/>
      <c r="G690" s="2"/>
      <c r="H690" s="2"/>
      <c r="I690" s="2"/>
      <c r="K690" s="2"/>
      <c r="L690" s="2"/>
      <c r="M690" s="2"/>
      <c r="N690" s="2"/>
      <c r="O690" s="2"/>
      <c r="P690" s="2"/>
      <c r="Q690" s="2"/>
    </row>
    <row r="691" spans="1:19" ht="45" customHeight="1" x14ac:dyDescent="0.25">
      <c r="A691" s="7"/>
      <c r="B691" s="1"/>
      <c r="C691" s="23"/>
      <c r="D691" s="53">
        <f t="shared" ca="1" si="6"/>
        <v>125</v>
      </c>
      <c r="E691" s="53"/>
      <c r="F691" s="1"/>
      <c r="G691" s="1"/>
      <c r="H691" s="1"/>
      <c r="I691" s="2"/>
      <c r="K691" s="2"/>
      <c r="L691" s="2"/>
      <c r="M691" s="3"/>
      <c r="N691" s="4"/>
      <c r="O691" s="4"/>
      <c r="P691" s="4"/>
      <c r="Q691" s="2"/>
      <c r="R691" s="2"/>
      <c r="S691" s="26"/>
    </row>
    <row r="692" spans="1:19" ht="45" customHeight="1" x14ac:dyDescent="0.25">
      <c r="A692" s="7"/>
      <c r="C692" s="25"/>
      <c r="D692" s="53">
        <f t="shared" ca="1" si="6"/>
        <v>125</v>
      </c>
      <c r="E692" s="53"/>
      <c r="F692" s="7"/>
      <c r="G692" s="7"/>
      <c r="H692" s="7"/>
      <c r="P692" s="4"/>
      <c r="S692" s="26"/>
    </row>
    <row r="693" spans="1:19" ht="45" customHeight="1" x14ac:dyDescent="0.25">
      <c r="A693" s="7"/>
      <c r="B693" s="2"/>
      <c r="C693" s="23"/>
      <c r="D693" s="53">
        <f t="shared" ca="1" si="6"/>
        <v>125</v>
      </c>
      <c r="E693" s="53"/>
      <c r="F693" s="2"/>
      <c r="G693" s="2"/>
      <c r="H693" s="2"/>
      <c r="I693" s="2"/>
      <c r="K693" s="2"/>
      <c r="M693" s="2"/>
      <c r="N693" s="2"/>
      <c r="O693" s="2"/>
      <c r="P693" s="2"/>
      <c r="Q693" s="2"/>
      <c r="R693" s="7"/>
      <c r="S693" s="19"/>
    </row>
    <row r="694" spans="1:19" ht="45" customHeight="1" x14ac:dyDescent="0.25">
      <c r="A694" s="7"/>
      <c r="B694" s="1"/>
      <c r="C694" s="25"/>
      <c r="D694" s="53">
        <f t="shared" ca="1" si="6"/>
        <v>125</v>
      </c>
      <c r="E694" s="53"/>
      <c r="I694" s="2"/>
      <c r="L694" s="2"/>
      <c r="P694" s="4"/>
      <c r="S694" s="26"/>
    </row>
    <row r="695" spans="1:19" ht="45" customHeight="1" x14ac:dyDescent="0.25">
      <c r="A695" s="7"/>
      <c r="B695" s="7"/>
      <c r="C695" s="28"/>
      <c r="D695" s="53">
        <f t="shared" ca="1" si="6"/>
        <v>125</v>
      </c>
      <c r="E695" s="53"/>
      <c r="F695" s="7"/>
      <c r="K695" s="7"/>
      <c r="M695" s="8"/>
      <c r="Q695" s="2"/>
      <c r="R695" s="7"/>
      <c r="S695" s="19"/>
    </row>
    <row r="696" spans="1:19" ht="45" customHeight="1" x14ac:dyDescent="0.25">
      <c r="A696" s="7"/>
      <c r="C696" s="25"/>
      <c r="D696" s="53">
        <f t="shared" ca="1" si="6"/>
        <v>125</v>
      </c>
      <c r="E696" s="53"/>
      <c r="R696" s="7"/>
      <c r="S696" s="26"/>
    </row>
    <row r="697" spans="1:19" ht="45" customHeight="1" x14ac:dyDescent="0.25">
      <c r="A697" s="7"/>
      <c r="B697" s="1"/>
      <c r="C697" s="25"/>
      <c r="D697" s="53">
        <f t="shared" ca="1" si="6"/>
        <v>125</v>
      </c>
      <c r="E697" s="53"/>
      <c r="P697" s="4"/>
      <c r="S697" s="26"/>
    </row>
    <row r="698" spans="1:19" ht="45" customHeight="1" x14ac:dyDescent="0.25">
      <c r="A698" s="7"/>
      <c r="B698" s="7"/>
      <c r="C698" s="28"/>
      <c r="D698" s="53">
        <f t="shared" ca="1" si="6"/>
        <v>125</v>
      </c>
      <c r="E698" s="53"/>
      <c r="F698" s="7"/>
      <c r="I698" s="2"/>
      <c r="K698" s="8"/>
      <c r="M698" s="8"/>
      <c r="Q698" s="2"/>
      <c r="R698" s="8"/>
      <c r="S698" s="19"/>
    </row>
    <row r="699" spans="1:19" ht="45" customHeight="1" x14ac:dyDescent="0.25">
      <c r="A699" s="7"/>
      <c r="B699" s="1"/>
      <c r="C699" s="25"/>
      <c r="D699" s="53">
        <f t="shared" ca="1" si="6"/>
        <v>125</v>
      </c>
      <c r="E699" s="53"/>
      <c r="P699" s="4"/>
      <c r="S699" s="26"/>
    </row>
    <row r="700" spans="1:19" ht="45" customHeight="1" x14ac:dyDescent="0.25">
      <c r="A700" s="7"/>
      <c r="B700" s="7"/>
      <c r="C700" s="31"/>
      <c r="D700" s="53">
        <f t="shared" ca="1" si="6"/>
        <v>125</v>
      </c>
      <c r="E700" s="53"/>
      <c r="F700" s="7"/>
      <c r="G700" s="7"/>
      <c r="H700" s="7"/>
      <c r="I700" s="2"/>
      <c r="K700" s="8"/>
      <c r="M700" s="8"/>
      <c r="Q700" s="2"/>
      <c r="R700" s="8"/>
      <c r="S700" s="17"/>
    </row>
    <row r="701" spans="1:19" ht="45" customHeight="1" x14ac:dyDescent="0.25">
      <c r="A701" s="7"/>
      <c r="B701" s="7"/>
      <c r="C701" s="31"/>
      <c r="D701" s="53">
        <f t="shared" ca="1" si="6"/>
        <v>125</v>
      </c>
      <c r="E701" s="53"/>
      <c r="F701" s="7"/>
      <c r="G701" s="7"/>
      <c r="H701" s="7"/>
      <c r="M701" s="8"/>
      <c r="P701" s="52"/>
      <c r="S701" s="26"/>
    </row>
    <row r="702" spans="1:19" ht="45" customHeight="1" x14ac:dyDescent="0.25">
      <c r="A702" s="7"/>
      <c r="B702" s="7"/>
      <c r="C702" s="31"/>
      <c r="D702" s="53">
        <f t="shared" ca="1" si="6"/>
        <v>125</v>
      </c>
      <c r="E702" s="53"/>
      <c r="F702" s="7"/>
      <c r="G702" s="7"/>
      <c r="H702" s="7"/>
      <c r="I702" s="2"/>
      <c r="P702" s="52"/>
      <c r="S702" s="17"/>
    </row>
    <row r="703" spans="1:19" ht="45" customHeight="1" x14ac:dyDescent="0.25">
      <c r="A703" s="7"/>
      <c r="B703" s="7"/>
      <c r="C703" s="31"/>
      <c r="D703" s="53">
        <f t="shared" ca="1" si="6"/>
        <v>125</v>
      </c>
      <c r="E703" s="53"/>
      <c r="F703" s="7"/>
      <c r="G703" s="7"/>
      <c r="H703" s="7"/>
      <c r="I703" s="2"/>
      <c r="P703" s="52"/>
      <c r="Q703" s="2"/>
      <c r="R703" s="7"/>
      <c r="S703" s="26"/>
    </row>
    <row r="704" spans="1:19" ht="45" customHeight="1" x14ac:dyDescent="0.25">
      <c r="A704" s="7"/>
      <c r="B704" s="7"/>
      <c r="C704" s="31"/>
      <c r="D704" s="53">
        <f t="shared" ca="1" si="6"/>
        <v>125</v>
      </c>
      <c r="E704" s="53"/>
      <c r="F704" s="7"/>
      <c r="G704" s="7"/>
      <c r="H704" s="7"/>
      <c r="I704" s="2"/>
      <c r="K704" s="2"/>
      <c r="L704" s="2"/>
      <c r="M704" s="2"/>
      <c r="N704" s="2"/>
      <c r="O704" s="2"/>
      <c r="P704" s="2"/>
      <c r="Q704" s="2"/>
      <c r="S704" s="26"/>
    </row>
    <row r="705" spans="1:19" ht="45" customHeight="1" x14ac:dyDescent="0.25">
      <c r="A705" s="7"/>
      <c r="B705" s="7"/>
      <c r="C705" s="31"/>
      <c r="D705" s="53">
        <f t="shared" ca="1" si="6"/>
        <v>125</v>
      </c>
      <c r="E705" s="53"/>
      <c r="F705" s="7"/>
      <c r="G705" s="7"/>
      <c r="H705" s="7"/>
      <c r="P705" s="52"/>
      <c r="S705" s="32"/>
    </row>
    <row r="706" spans="1:19" ht="45" customHeight="1" x14ac:dyDescent="0.25">
      <c r="A706" s="7"/>
      <c r="B706" s="7"/>
      <c r="C706" s="31"/>
      <c r="D706" s="53">
        <f t="shared" ca="1" si="6"/>
        <v>125</v>
      </c>
      <c r="E706" s="53"/>
      <c r="F706" s="7"/>
      <c r="G706" s="7"/>
      <c r="H706" s="7"/>
      <c r="S706" s="26"/>
    </row>
    <row r="707" spans="1:19" ht="45" customHeight="1" x14ac:dyDescent="0.25">
      <c r="A707" s="7"/>
      <c r="C707" s="25"/>
      <c r="D707" s="53">
        <f t="shared" ca="1" si="6"/>
        <v>125</v>
      </c>
      <c r="E707" s="53"/>
      <c r="I707" s="2"/>
      <c r="P707" s="52"/>
      <c r="R707" s="7"/>
      <c r="S707" s="26"/>
    </row>
    <row r="708" spans="1:19" ht="45" customHeight="1" x14ac:dyDescent="0.25">
      <c r="A708" s="7"/>
      <c r="B708" s="7"/>
      <c r="C708" s="31"/>
      <c r="D708" s="53">
        <f t="shared" ca="1" si="6"/>
        <v>125</v>
      </c>
      <c r="E708" s="53"/>
      <c r="F708" s="7"/>
      <c r="G708" s="7"/>
      <c r="H708" s="7"/>
      <c r="I708" s="8"/>
      <c r="O708" s="8"/>
      <c r="S708" s="26"/>
    </row>
    <row r="709" spans="1:19" ht="45" customHeight="1" x14ac:dyDescent="0.25">
      <c r="A709" s="7"/>
      <c r="B709" s="7"/>
      <c r="C709" s="31"/>
      <c r="D709" s="53">
        <f t="shared" ca="1" si="6"/>
        <v>125</v>
      </c>
      <c r="E709" s="53"/>
      <c r="F709" s="7"/>
      <c r="G709" s="7"/>
      <c r="H709" s="7"/>
      <c r="I709" s="2"/>
      <c r="K709" s="2"/>
      <c r="L709" s="2"/>
      <c r="M709" s="2"/>
      <c r="N709" s="2"/>
      <c r="O709" s="2"/>
      <c r="P709" s="2"/>
      <c r="Q709" s="2"/>
      <c r="R709" s="7"/>
      <c r="S709" s="26"/>
    </row>
    <row r="710" spans="1:19" ht="45" customHeight="1" x14ac:dyDescent="0.25">
      <c r="A710" s="7"/>
      <c r="B710" s="7"/>
      <c r="C710" s="31"/>
      <c r="D710" s="53">
        <f t="shared" ca="1" si="6"/>
        <v>125</v>
      </c>
      <c r="E710" s="53"/>
      <c r="F710" s="7"/>
      <c r="G710" s="7"/>
      <c r="H710" s="7"/>
      <c r="S710" s="26"/>
    </row>
    <row r="711" spans="1:19" ht="45" customHeight="1" x14ac:dyDescent="0.25">
      <c r="A711" s="7"/>
      <c r="B711" s="67"/>
      <c r="C711" s="31"/>
      <c r="D711" s="53">
        <f t="shared" ca="1" si="6"/>
        <v>125</v>
      </c>
      <c r="E711" s="53"/>
      <c r="F711" s="7"/>
      <c r="G711" s="7"/>
      <c r="H711" s="7"/>
      <c r="I711" s="2"/>
      <c r="K711" s="2"/>
      <c r="L711" s="2"/>
      <c r="M711" s="3"/>
      <c r="N711" s="52"/>
      <c r="O711" s="52"/>
      <c r="P711" s="52"/>
      <c r="Q711" s="2"/>
      <c r="R711" s="2"/>
      <c r="S711" s="26"/>
    </row>
    <row r="712" spans="1:19" ht="45" customHeight="1" x14ac:dyDescent="0.25">
      <c r="A712" s="7"/>
      <c r="B712" s="7"/>
      <c r="C712" s="31"/>
      <c r="D712" s="53">
        <f t="shared" ca="1" si="6"/>
        <v>125</v>
      </c>
      <c r="E712" s="53"/>
      <c r="F712" s="7"/>
      <c r="G712" s="7"/>
      <c r="H712" s="7"/>
      <c r="I712" s="2"/>
      <c r="P712" s="52"/>
      <c r="S712" s="26"/>
    </row>
    <row r="713" spans="1:19" ht="45" customHeight="1" x14ac:dyDescent="0.25">
      <c r="A713" s="7"/>
      <c r="B713" s="7"/>
      <c r="C713" s="31"/>
      <c r="D713" s="53">
        <f t="shared" ca="1" si="6"/>
        <v>125</v>
      </c>
      <c r="E713" s="53"/>
      <c r="F713" s="7"/>
      <c r="G713" s="7"/>
      <c r="H713" s="7"/>
      <c r="I713" s="2"/>
      <c r="P713" s="52"/>
      <c r="S713" s="26"/>
    </row>
    <row r="714" spans="1:19" ht="45" customHeight="1" x14ac:dyDescent="0.25">
      <c r="A714" s="7"/>
      <c r="B714" s="7"/>
      <c r="C714" s="31"/>
      <c r="D714" s="53">
        <f t="shared" ca="1" si="6"/>
        <v>125</v>
      </c>
      <c r="E714" s="53"/>
      <c r="F714" s="7"/>
      <c r="G714" s="7"/>
      <c r="H714" s="7"/>
      <c r="I714" s="2"/>
      <c r="K714" s="2"/>
      <c r="L714" s="2"/>
      <c r="M714" s="3"/>
      <c r="N714" s="52"/>
      <c r="O714" s="2"/>
      <c r="P714" s="52"/>
      <c r="Q714" s="2"/>
      <c r="S714" s="26"/>
    </row>
    <row r="715" spans="1:19" ht="45" customHeight="1" x14ac:dyDescent="0.25">
      <c r="A715" s="7"/>
      <c r="B715" s="7"/>
      <c r="C715" s="31"/>
      <c r="D715" s="53">
        <f t="shared" ca="1" si="6"/>
        <v>125</v>
      </c>
      <c r="E715" s="53"/>
      <c r="F715" s="7"/>
      <c r="G715" s="7"/>
      <c r="H715" s="7"/>
      <c r="I715" s="2"/>
      <c r="P715" s="52"/>
      <c r="Q715" s="2"/>
      <c r="S715" s="26"/>
    </row>
    <row r="716" spans="1:19" ht="45" customHeight="1" x14ac:dyDescent="0.25">
      <c r="A716" s="7"/>
      <c r="B716" s="7"/>
      <c r="C716" s="31"/>
      <c r="D716" s="53">
        <f t="shared" ca="1" si="6"/>
        <v>125</v>
      </c>
      <c r="E716" s="53"/>
      <c r="F716" s="7"/>
      <c r="G716" s="7"/>
      <c r="H716" s="7"/>
      <c r="N716" s="1"/>
      <c r="S716" s="26"/>
    </row>
    <row r="717" spans="1:19" ht="45" customHeight="1" x14ac:dyDescent="0.25">
      <c r="A717" s="7"/>
      <c r="B717" s="7"/>
      <c r="C717" s="31"/>
      <c r="D717" s="53">
        <f t="shared" ca="1" si="6"/>
        <v>125</v>
      </c>
      <c r="E717" s="53"/>
      <c r="F717" s="7"/>
      <c r="G717" s="7"/>
      <c r="H717" s="7"/>
      <c r="I717" s="2"/>
      <c r="K717" s="52"/>
      <c r="L717" s="2"/>
      <c r="M717" s="52"/>
      <c r="N717" s="52"/>
      <c r="O717" s="52"/>
      <c r="P717" s="52"/>
      <c r="Q717" s="2"/>
      <c r="R717" s="7"/>
      <c r="S717" s="32"/>
    </row>
    <row r="718" spans="1:19" ht="45" customHeight="1" x14ac:dyDescent="0.25">
      <c r="A718" s="7"/>
      <c r="B718" s="7"/>
      <c r="C718" s="31"/>
      <c r="D718" s="53">
        <f t="shared" ca="1" si="6"/>
        <v>125</v>
      </c>
      <c r="E718" s="53"/>
      <c r="F718" s="7"/>
      <c r="G718" s="7"/>
      <c r="H718" s="7"/>
      <c r="K718" s="2"/>
      <c r="L718" s="2"/>
      <c r="M718" s="3"/>
      <c r="N718" s="52"/>
      <c r="O718" s="2"/>
      <c r="P718" s="52"/>
      <c r="Q718" s="2"/>
      <c r="S718" s="26"/>
    </row>
    <row r="719" spans="1:19" ht="45" customHeight="1" x14ac:dyDescent="0.25">
      <c r="A719" s="7"/>
      <c r="B719" s="110"/>
      <c r="C719" s="28"/>
      <c r="D719" s="53">
        <f t="shared" ca="1" si="6"/>
        <v>125</v>
      </c>
      <c r="E719" s="53"/>
      <c r="F719" s="7"/>
      <c r="G719" s="126"/>
      <c r="H719" s="126"/>
      <c r="I719" s="2"/>
      <c r="K719" s="2"/>
      <c r="L719" s="2"/>
      <c r="M719" s="2"/>
      <c r="N719" s="2"/>
      <c r="O719" s="2"/>
      <c r="P719" s="2"/>
      <c r="Q719" s="2"/>
      <c r="R719" s="2"/>
      <c r="S719" s="26"/>
    </row>
    <row r="720" spans="1:19" ht="45" customHeight="1" x14ac:dyDescent="0.25">
      <c r="A720" s="7"/>
      <c r="B720" s="7"/>
      <c r="C720" s="33"/>
      <c r="D720" s="53">
        <f t="shared" ca="1" si="6"/>
        <v>125</v>
      </c>
      <c r="E720" s="53"/>
      <c r="G720" s="1"/>
      <c r="H720" s="1"/>
      <c r="K720" s="161"/>
      <c r="L720" s="7"/>
      <c r="O720" s="11"/>
      <c r="S720" s="83"/>
    </row>
    <row r="721" spans="1:19" ht="45" customHeight="1" x14ac:dyDescent="0.25">
      <c r="A721" s="7"/>
      <c r="B721" s="40"/>
      <c r="C721" s="40"/>
      <c r="D721" s="53">
        <f t="shared" ca="1" si="6"/>
        <v>125</v>
      </c>
      <c r="E721" s="53"/>
      <c r="F721" s="41"/>
      <c r="G721" s="42"/>
      <c r="H721" s="42"/>
      <c r="K721" s="2"/>
      <c r="L721" s="2"/>
      <c r="M721" s="3"/>
      <c r="N721" s="4"/>
      <c r="O721" s="3"/>
      <c r="P721" s="4"/>
      <c r="Q721" s="2"/>
      <c r="R721" s="7"/>
      <c r="S721" s="118"/>
    </row>
    <row r="722" spans="1:19" ht="45" customHeight="1" x14ac:dyDescent="0.25">
      <c r="A722" s="7"/>
      <c r="B722" s="1"/>
      <c r="C722" s="25"/>
      <c r="D722" s="53">
        <f t="shared" ca="1" si="6"/>
        <v>125</v>
      </c>
      <c r="E722" s="53"/>
      <c r="P722" s="4"/>
      <c r="S722" s="26"/>
    </row>
    <row r="723" spans="1:19" ht="45" customHeight="1" x14ac:dyDescent="0.25">
      <c r="A723" s="7"/>
      <c r="C723" s="25"/>
      <c r="D723" s="53">
        <f t="shared" ca="1" si="6"/>
        <v>125</v>
      </c>
      <c r="E723" s="53"/>
      <c r="P723" s="4"/>
      <c r="Q723" s="2"/>
      <c r="S723" s="32"/>
    </row>
    <row r="724" spans="1:19" ht="45" customHeight="1" x14ac:dyDescent="0.25">
      <c r="A724" s="7"/>
      <c r="B724" s="1"/>
      <c r="C724" s="25"/>
      <c r="D724" s="53">
        <f t="shared" ref="D724:D787" ca="1" si="7">(YEAR(NOW())-YEAR(C724))</f>
        <v>125</v>
      </c>
      <c r="E724" s="53"/>
      <c r="P724" s="4"/>
      <c r="R724" s="7"/>
      <c r="S724" s="26"/>
    </row>
    <row r="725" spans="1:19" ht="45" customHeight="1" x14ac:dyDescent="0.25">
      <c r="A725" s="7"/>
      <c r="B725" s="2"/>
      <c r="C725" s="23"/>
      <c r="D725" s="53">
        <f t="shared" ca="1" si="7"/>
        <v>125</v>
      </c>
      <c r="E725" s="53"/>
      <c r="F725" s="2"/>
      <c r="G725" s="2"/>
      <c r="H725" s="2"/>
      <c r="K725" s="2"/>
      <c r="M725" s="2"/>
      <c r="N725" s="2"/>
      <c r="O725" s="2"/>
      <c r="P725" s="2"/>
      <c r="Q725" s="2"/>
      <c r="S725" s="30"/>
    </row>
    <row r="726" spans="1:19" ht="45" customHeight="1" x14ac:dyDescent="0.25">
      <c r="C726" s="25"/>
      <c r="D726" s="53">
        <f t="shared" ca="1" si="7"/>
        <v>125</v>
      </c>
      <c r="E726" s="53"/>
      <c r="S726" s="26"/>
    </row>
    <row r="727" spans="1:19" ht="45" customHeight="1" x14ac:dyDescent="0.25">
      <c r="A727" s="7"/>
      <c r="B727" s="7"/>
      <c r="C727" s="31"/>
      <c r="D727" s="53">
        <f t="shared" ca="1" si="7"/>
        <v>125</v>
      </c>
      <c r="E727" s="53"/>
      <c r="F727" s="14"/>
      <c r="G727" s="7"/>
      <c r="H727" s="7"/>
      <c r="S727" s="19"/>
    </row>
    <row r="728" spans="1:19" ht="45" customHeight="1" x14ac:dyDescent="0.25">
      <c r="A728" s="7"/>
      <c r="C728" s="25"/>
      <c r="D728" s="53">
        <f t="shared" ca="1" si="7"/>
        <v>125</v>
      </c>
      <c r="E728" s="53"/>
      <c r="P728" s="4"/>
      <c r="Q728" s="2"/>
      <c r="S728" s="26"/>
    </row>
    <row r="729" spans="1:19" ht="45" customHeight="1" x14ac:dyDescent="0.25">
      <c r="A729" s="7"/>
      <c r="C729" s="25"/>
      <c r="D729" s="53">
        <f t="shared" ca="1" si="7"/>
        <v>125</v>
      </c>
      <c r="E729" s="53"/>
      <c r="J729" s="6"/>
      <c r="P729" s="4"/>
      <c r="Q729" s="2"/>
      <c r="R729" s="7"/>
      <c r="S729" s="26"/>
    </row>
    <row r="730" spans="1:19" ht="45" customHeight="1" x14ac:dyDescent="0.25">
      <c r="A730" s="7"/>
      <c r="B730" s="7"/>
      <c r="C730" s="33"/>
      <c r="D730" s="53">
        <f t="shared" ca="1" si="7"/>
        <v>125</v>
      </c>
      <c r="E730" s="53"/>
      <c r="G730" s="1"/>
      <c r="H730" s="1"/>
      <c r="K730" s="7"/>
      <c r="O730" s="11"/>
      <c r="S730" s="26"/>
    </row>
    <row r="731" spans="1:19" ht="45" customHeight="1" x14ac:dyDescent="0.25">
      <c r="A731" s="7"/>
      <c r="B731" s="7"/>
      <c r="C731" s="33"/>
      <c r="D731" s="53">
        <f t="shared" ca="1" si="7"/>
        <v>125</v>
      </c>
      <c r="E731" s="53"/>
      <c r="G731" s="1"/>
      <c r="H731" s="1"/>
      <c r="K731" s="7"/>
      <c r="O731" s="13"/>
      <c r="R731" s="7"/>
      <c r="S731" s="46"/>
    </row>
    <row r="732" spans="1:19" ht="45" customHeight="1" x14ac:dyDescent="0.25">
      <c r="A732" s="7"/>
      <c r="B732" s="1"/>
      <c r="C732" s="25"/>
      <c r="D732" s="53">
        <f t="shared" ca="1" si="7"/>
        <v>125</v>
      </c>
      <c r="E732" s="53"/>
      <c r="F732" s="1"/>
      <c r="J732" s="6"/>
      <c r="K732" s="2"/>
      <c r="L732" s="2"/>
      <c r="M732" s="3"/>
      <c r="O732" s="52"/>
      <c r="P732" s="4"/>
      <c r="Q732" s="2"/>
      <c r="S732" s="118"/>
    </row>
    <row r="733" spans="1:19" ht="45" customHeight="1" x14ac:dyDescent="0.25">
      <c r="A733" s="7"/>
      <c r="C733" s="25"/>
      <c r="D733" s="53">
        <f t="shared" ca="1" si="7"/>
        <v>125</v>
      </c>
      <c r="E733" s="53"/>
      <c r="F733" s="7"/>
      <c r="G733" s="7"/>
      <c r="H733" s="7"/>
      <c r="P733" s="4"/>
      <c r="S733" s="26"/>
    </row>
    <row r="734" spans="1:19" ht="45" customHeight="1" x14ac:dyDescent="0.25">
      <c r="A734" s="7"/>
      <c r="B734" s="2"/>
      <c r="C734" s="23"/>
      <c r="D734" s="53">
        <f t="shared" ca="1" si="7"/>
        <v>125</v>
      </c>
      <c r="E734" s="53"/>
      <c r="F734" s="2"/>
      <c r="G734" s="2"/>
      <c r="H734" s="2"/>
      <c r="K734" s="2"/>
      <c r="L734" s="2"/>
      <c r="M734" s="2"/>
      <c r="N734" s="2"/>
      <c r="O734" s="2"/>
      <c r="P734" s="2"/>
      <c r="Q734" s="7"/>
      <c r="S734" s="19"/>
    </row>
    <row r="735" spans="1:19" ht="45" customHeight="1" x14ac:dyDescent="0.25">
      <c r="A735" s="7"/>
      <c r="B735" s="1"/>
      <c r="C735" s="25"/>
      <c r="D735" s="53">
        <f t="shared" ca="1" si="7"/>
        <v>125</v>
      </c>
      <c r="E735" s="53"/>
      <c r="P735" s="4"/>
      <c r="S735" s="26"/>
    </row>
    <row r="736" spans="1:19" ht="45" customHeight="1" x14ac:dyDescent="0.25">
      <c r="A736" s="7"/>
      <c r="B736" s="7"/>
      <c r="C736" s="28"/>
      <c r="D736" s="53">
        <f t="shared" ca="1" si="7"/>
        <v>125</v>
      </c>
      <c r="E736" s="53"/>
      <c r="F736" s="7"/>
      <c r="K736" s="7"/>
      <c r="M736" s="8"/>
      <c r="P736" s="4"/>
      <c r="Q736" s="7"/>
      <c r="S736" s="32"/>
    </row>
    <row r="737" spans="1:19" ht="45" customHeight="1" x14ac:dyDescent="0.25">
      <c r="A737" s="7"/>
      <c r="C737" s="25"/>
      <c r="D737" s="53">
        <f t="shared" ca="1" si="7"/>
        <v>125</v>
      </c>
      <c r="E737" s="53"/>
      <c r="N737" s="2"/>
      <c r="P737" s="2"/>
      <c r="Q737" s="7"/>
      <c r="S737" s="26"/>
    </row>
    <row r="738" spans="1:19" ht="45" customHeight="1" x14ac:dyDescent="0.25">
      <c r="A738" s="7"/>
      <c r="B738" s="1"/>
      <c r="C738" s="25"/>
      <c r="D738" s="53">
        <f t="shared" ca="1" si="7"/>
        <v>125</v>
      </c>
      <c r="E738" s="53"/>
      <c r="N738" s="1"/>
      <c r="P738" s="7"/>
      <c r="R738" s="7"/>
      <c r="S738" s="26"/>
    </row>
    <row r="739" spans="1:19" ht="45" customHeight="1" x14ac:dyDescent="0.25">
      <c r="A739" s="7"/>
      <c r="B739" s="7"/>
      <c r="C739" s="28"/>
      <c r="D739" s="53">
        <f t="shared" ca="1" si="7"/>
        <v>125</v>
      </c>
      <c r="E739" s="53"/>
      <c r="F739" s="7"/>
      <c r="K739" s="8"/>
      <c r="M739" s="8"/>
      <c r="Q739" s="8"/>
      <c r="S739" s="19"/>
    </row>
    <row r="740" spans="1:19" ht="45" customHeight="1" x14ac:dyDescent="0.25">
      <c r="A740" s="7"/>
      <c r="B740" s="1"/>
      <c r="C740" s="25"/>
      <c r="D740" s="53">
        <f t="shared" ca="1" si="7"/>
        <v>125</v>
      </c>
      <c r="E740" s="53"/>
      <c r="N740" s="1"/>
      <c r="P740" s="1"/>
      <c r="R740" s="7"/>
      <c r="S740" s="26"/>
    </row>
    <row r="741" spans="1:19" ht="45" customHeight="1" x14ac:dyDescent="0.25">
      <c r="A741" s="7"/>
      <c r="B741" s="1"/>
      <c r="C741" s="33"/>
      <c r="D741" s="53">
        <f t="shared" ca="1" si="7"/>
        <v>125</v>
      </c>
      <c r="E741" s="53"/>
      <c r="F741" s="1"/>
      <c r="G741" s="1"/>
      <c r="H741" s="1"/>
      <c r="K741" s="2"/>
      <c r="L741" s="2"/>
      <c r="M741" s="3"/>
      <c r="N741" s="4"/>
      <c r="O741" s="3"/>
      <c r="P741" s="4"/>
      <c r="Q741" s="2"/>
      <c r="S741" s="24"/>
    </row>
    <row r="742" spans="1:19" ht="45" customHeight="1" x14ac:dyDescent="0.25">
      <c r="A742" s="7"/>
      <c r="B742" s="1"/>
      <c r="C742" s="25"/>
      <c r="D742" s="53">
        <f t="shared" ca="1" si="7"/>
        <v>125</v>
      </c>
      <c r="E742" s="53"/>
      <c r="P742" s="4"/>
      <c r="S742" s="26"/>
    </row>
    <row r="743" spans="1:19" ht="45" customHeight="1" x14ac:dyDescent="0.25">
      <c r="A743" s="7"/>
      <c r="C743" s="34"/>
      <c r="D743" s="53">
        <f t="shared" ca="1" si="7"/>
        <v>125</v>
      </c>
      <c r="E743" s="53"/>
      <c r="F743" s="14"/>
      <c r="R743" s="7"/>
      <c r="S743" s="26"/>
    </row>
    <row r="744" spans="1:19" ht="45" customHeight="1" x14ac:dyDescent="0.25">
      <c r="A744" s="7"/>
      <c r="B744" s="7"/>
      <c r="C744" s="31"/>
      <c r="D744" s="53">
        <f t="shared" ca="1" si="7"/>
        <v>125</v>
      </c>
      <c r="E744" s="53"/>
      <c r="F744" s="7"/>
      <c r="G744" s="4"/>
      <c r="H744" s="4"/>
      <c r="S744" s="32"/>
    </row>
    <row r="745" spans="1:19" ht="45" customHeight="1" x14ac:dyDescent="0.25">
      <c r="A745" s="7"/>
      <c r="B745" s="1"/>
      <c r="C745" s="33"/>
      <c r="D745" s="53">
        <f t="shared" ca="1" si="7"/>
        <v>125</v>
      </c>
      <c r="E745" s="53"/>
      <c r="F745" s="1"/>
      <c r="G745" s="1"/>
      <c r="H745" s="1"/>
      <c r="K745" s="2"/>
      <c r="L745" s="2"/>
      <c r="M745" s="3"/>
      <c r="N745" s="4"/>
      <c r="O745" s="3"/>
      <c r="P745" s="4"/>
      <c r="Q745" s="2"/>
      <c r="S745" s="162"/>
    </row>
    <row r="746" spans="1:19" ht="45" customHeight="1" x14ac:dyDescent="0.25">
      <c r="A746" s="7"/>
      <c r="B746" s="1"/>
      <c r="C746" s="25"/>
      <c r="D746" s="53">
        <f t="shared" ca="1" si="7"/>
        <v>125</v>
      </c>
      <c r="E746" s="53"/>
      <c r="P746" s="4"/>
      <c r="Q746" s="2"/>
      <c r="R746" s="7"/>
      <c r="S746" s="26"/>
    </row>
    <row r="747" spans="1:19" ht="45" customHeight="1" x14ac:dyDescent="0.25">
      <c r="A747" s="7"/>
      <c r="B747" s="1"/>
      <c r="C747" s="33"/>
      <c r="D747" s="53">
        <f t="shared" ca="1" si="7"/>
        <v>125</v>
      </c>
      <c r="E747" s="53"/>
      <c r="F747" s="1"/>
      <c r="G747" s="1"/>
      <c r="H747" s="1"/>
      <c r="K747" s="2"/>
      <c r="L747" s="2"/>
      <c r="M747" s="3"/>
      <c r="N747" s="4"/>
      <c r="O747" s="3"/>
      <c r="P747" s="4"/>
      <c r="Q747" s="2"/>
      <c r="S747" s="24"/>
    </row>
    <row r="748" spans="1:19" ht="45" customHeight="1" x14ac:dyDescent="0.25">
      <c r="A748" s="7"/>
      <c r="B748" s="2"/>
      <c r="C748" s="23"/>
      <c r="D748" s="53">
        <f t="shared" ca="1" si="7"/>
        <v>125</v>
      </c>
      <c r="E748" s="53"/>
      <c r="F748" s="2"/>
      <c r="G748" s="2"/>
      <c r="H748" s="2"/>
      <c r="K748" s="2"/>
      <c r="L748" s="2"/>
      <c r="M748" s="2"/>
      <c r="N748" s="2"/>
      <c r="O748" s="2"/>
      <c r="P748" s="2"/>
      <c r="Q748" s="2"/>
      <c r="S748" s="162"/>
    </row>
    <row r="749" spans="1:19" ht="45" customHeight="1" x14ac:dyDescent="0.25">
      <c r="A749" s="7"/>
      <c r="B749" s="7"/>
      <c r="C749" s="28"/>
      <c r="D749" s="53">
        <f t="shared" ca="1" si="7"/>
        <v>125</v>
      </c>
      <c r="E749" s="53"/>
      <c r="G749" s="1"/>
      <c r="H749" s="1"/>
      <c r="K749" s="7"/>
      <c r="L749" s="7"/>
      <c r="O749" s="13"/>
      <c r="S749" s="46"/>
    </row>
    <row r="750" spans="1:19" ht="45" customHeight="1" x14ac:dyDescent="0.25">
      <c r="A750" s="7"/>
      <c r="C750" s="25"/>
      <c r="D750" s="53">
        <f t="shared" ca="1" si="7"/>
        <v>125</v>
      </c>
      <c r="E750" s="53"/>
      <c r="P750" s="4"/>
      <c r="Q750" s="2"/>
      <c r="S750" s="26"/>
    </row>
    <row r="751" spans="1:19" ht="45" customHeight="1" x14ac:dyDescent="0.25">
      <c r="A751" s="7"/>
      <c r="B751" s="1"/>
      <c r="C751" s="25"/>
      <c r="D751" s="53">
        <f t="shared" ca="1" si="7"/>
        <v>125</v>
      </c>
      <c r="E751" s="53"/>
      <c r="P751" s="4"/>
      <c r="R751" s="7"/>
      <c r="S751" s="26"/>
    </row>
    <row r="752" spans="1:19" ht="45" customHeight="1" x14ac:dyDescent="0.25">
      <c r="A752" s="7"/>
      <c r="B752" s="1"/>
      <c r="C752" s="25"/>
      <c r="D752" s="53">
        <f t="shared" ca="1" si="7"/>
        <v>125</v>
      </c>
      <c r="E752" s="53"/>
      <c r="P752" s="4"/>
    </row>
    <row r="753" spans="1:19" ht="45" customHeight="1" x14ac:dyDescent="0.25">
      <c r="A753" s="7"/>
      <c r="B753" s="7"/>
      <c r="C753" s="31"/>
      <c r="D753" s="53">
        <f t="shared" ca="1" si="7"/>
        <v>125</v>
      </c>
      <c r="E753" s="53"/>
      <c r="F753" s="7"/>
      <c r="G753" s="7"/>
      <c r="H753" s="7"/>
      <c r="S753" s="32"/>
    </row>
    <row r="754" spans="1:19" ht="45" customHeight="1" x14ac:dyDescent="0.25">
      <c r="A754" s="7"/>
      <c r="B754" s="1"/>
      <c r="C754" s="25"/>
      <c r="D754" s="53">
        <f t="shared" ca="1" si="7"/>
        <v>125</v>
      </c>
      <c r="E754" s="53"/>
      <c r="P754" s="4"/>
      <c r="S754" s="162"/>
    </row>
    <row r="755" spans="1:19" ht="45" customHeight="1" x14ac:dyDescent="0.25">
      <c r="A755" s="52"/>
      <c r="B755" s="1"/>
      <c r="C755" s="163"/>
      <c r="D755" s="53">
        <f t="shared" ca="1" si="7"/>
        <v>125</v>
      </c>
      <c r="E755" s="53"/>
      <c r="F755" s="164"/>
      <c r="G755" s="164"/>
      <c r="H755" s="164"/>
      <c r="I755" s="52"/>
      <c r="J755" s="52"/>
      <c r="K755" s="52"/>
      <c r="L755" s="52"/>
      <c r="M755" s="165"/>
      <c r="N755" s="52"/>
      <c r="O755" s="52"/>
      <c r="P755" s="52"/>
      <c r="Q755" s="55"/>
      <c r="R755" s="55"/>
      <c r="S755" s="166"/>
    </row>
    <row r="756" spans="1:19" ht="45" customHeight="1" x14ac:dyDescent="0.25">
      <c r="A756" s="52"/>
      <c r="B756" s="55"/>
      <c r="C756" s="167"/>
      <c r="D756" s="53">
        <f t="shared" ca="1" si="7"/>
        <v>125</v>
      </c>
      <c r="E756" s="53"/>
      <c r="F756" s="168"/>
      <c r="G756" s="52"/>
      <c r="H756" s="52"/>
      <c r="I756" s="55"/>
      <c r="K756" s="55"/>
      <c r="L756" s="52"/>
      <c r="M756" s="52"/>
      <c r="N756" s="55"/>
      <c r="O756" s="55"/>
      <c r="P756" s="52"/>
      <c r="Q756" s="55"/>
      <c r="R756" s="55"/>
      <c r="S756" s="55"/>
    </row>
    <row r="757" spans="1:19" ht="45" customHeight="1" x14ac:dyDescent="0.25">
      <c r="A757" s="52"/>
      <c r="B757" s="55"/>
      <c r="C757" s="167"/>
      <c r="D757" s="53">
        <f t="shared" ca="1" si="7"/>
        <v>125</v>
      </c>
      <c r="E757" s="53"/>
      <c r="F757" s="55"/>
      <c r="G757" s="52"/>
      <c r="H757" s="52"/>
      <c r="I757" s="55"/>
      <c r="K757" s="55"/>
      <c r="L757" s="52"/>
      <c r="M757" s="52"/>
      <c r="N757" s="55"/>
      <c r="O757" s="55"/>
      <c r="P757" s="55"/>
      <c r="Q757" s="55"/>
      <c r="R757" s="55"/>
      <c r="S757" s="55"/>
    </row>
    <row r="758" spans="1:19" ht="45" customHeight="1" x14ac:dyDescent="0.25">
      <c r="A758" s="52"/>
      <c r="B758" s="55"/>
      <c r="C758" s="167"/>
      <c r="D758" s="53">
        <f t="shared" ca="1" si="7"/>
        <v>125</v>
      </c>
      <c r="E758" s="53"/>
      <c r="F758" s="168"/>
      <c r="G758" s="52"/>
      <c r="H758" s="52"/>
      <c r="I758" s="55"/>
      <c r="K758" s="55"/>
      <c r="L758" s="55"/>
      <c r="M758" s="52"/>
      <c r="N758" s="55"/>
      <c r="O758" s="55"/>
      <c r="P758" s="52"/>
      <c r="Q758" s="55"/>
      <c r="R758" s="55"/>
      <c r="S758" s="55"/>
    </row>
    <row r="759" spans="1:19" ht="45" customHeight="1" x14ac:dyDescent="0.25">
      <c r="A759" s="52"/>
      <c r="B759" s="1"/>
      <c r="C759" s="33"/>
      <c r="D759" s="53">
        <f t="shared" ca="1" si="7"/>
        <v>125</v>
      </c>
      <c r="E759" s="53"/>
      <c r="F759" s="164"/>
      <c r="G759" s="1"/>
      <c r="H759" s="1"/>
      <c r="I759" s="55"/>
      <c r="K759" s="52"/>
      <c r="L759" s="55"/>
      <c r="M759" s="169"/>
      <c r="N759" s="55"/>
      <c r="O759" s="55"/>
      <c r="P759" s="55"/>
      <c r="Q759" s="55"/>
      <c r="R759" s="52"/>
      <c r="S759" s="170"/>
    </row>
    <row r="760" spans="1:19" ht="45" customHeight="1" x14ac:dyDescent="0.25">
      <c r="A760" s="52"/>
      <c r="B760" s="52"/>
      <c r="C760" s="171"/>
      <c r="D760" s="53">
        <f t="shared" ca="1" si="7"/>
        <v>125</v>
      </c>
      <c r="E760" s="53"/>
      <c r="F760" s="52"/>
      <c r="G760" s="52"/>
      <c r="H760" s="52"/>
      <c r="I760" s="55"/>
      <c r="K760" s="55"/>
      <c r="L760" s="55"/>
      <c r="M760" s="55"/>
      <c r="N760" s="55"/>
      <c r="O760" s="55"/>
      <c r="P760" s="55"/>
      <c r="Q760" s="55"/>
      <c r="R760" s="52"/>
      <c r="S760" s="172"/>
    </row>
    <row r="761" spans="1:19" ht="45" customHeight="1" x14ac:dyDescent="0.25">
      <c r="A761" s="52"/>
      <c r="B761" s="52"/>
      <c r="C761" s="171"/>
      <c r="D761" s="53">
        <f t="shared" ca="1" si="7"/>
        <v>125</v>
      </c>
      <c r="E761" s="53"/>
      <c r="F761" s="52"/>
      <c r="G761" s="52"/>
      <c r="H761" s="52"/>
      <c r="I761" s="55"/>
      <c r="K761" s="55"/>
      <c r="L761" s="55"/>
      <c r="M761" s="55"/>
      <c r="N761" s="55"/>
      <c r="O761" s="55"/>
      <c r="P761" s="52"/>
      <c r="Q761" s="55"/>
      <c r="R761" s="52"/>
      <c r="S761" s="172"/>
    </row>
    <row r="762" spans="1:19" ht="45" customHeight="1" x14ac:dyDescent="0.25">
      <c r="A762" s="52"/>
      <c r="B762" s="52"/>
      <c r="C762" s="171"/>
      <c r="D762" s="53">
        <f t="shared" ca="1" si="7"/>
        <v>125</v>
      </c>
      <c r="E762" s="53"/>
      <c r="F762" s="52"/>
      <c r="G762" s="52"/>
      <c r="H762" s="52"/>
      <c r="I762" s="55"/>
      <c r="K762" s="55"/>
      <c r="L762" s="55"/>
      <c r="M762" s="55"/>
      <c r="N762" s="55"/>
      <c r="O762" s="55"/>
      <c r="P762" s="52"/>
      <c r="Q762" s="55"/>
      <c r="R762" s="52"/>
      <c r="S762" s="173"/>
    </row>
    <row r="763" spans="1:19" ht="45" customHeight="1" x14ac:dyDescent="0.25">
      <c r="A763" s="52"/>
      <c r="B763" s="1"/>
      <c r="C763" s="33"/>
      <c r="D763" s="53">
        <f t="shared" ca="1" si="7"/>
        <v>125</v>
      </c>
      <c r="E763" s="53"/>
      <c r="F763" s="164"/>
      <c r="G763" s="164"/>
      <c r="H763" s="164"/>
      <c r="I763" s="55"/>
      <c r="K763" s="55"/>
      <c r="L763" s="55"/>
      <c r="M763" s="55"/>
      <c r="N763" s="55"/>
      <c r="O763" s="55"/>
      <c r="P763" s="52"/>
      <c r="Q763" s="55"/>
      <c r="R763" s="55"/>
      <c r="S763" s="55"/>
    </row>
    <row r="764" spans="1:19" ht="45" customHeight="1" x14ac:dyDescent="0.25">
      <c r="A764" s="52"/>
      <c r="B764" s="52"/>
      <c r="C764" s="171"/>
      <c r="D764" s="53">
        <f t="shared" ca="1" si="7"/>
        <v>125</v>
      </c>
      <c r="E764" s="53"/>
      <c r="F764" s="52"/>
      <c r="G764" s="52"/>
      <c r="H764" s="52"/>
      <c r="I764" s="52"/>
      <c r="J764" s="174"/>
      <c r="K764" s="52"/>
      <c r="L764" s="52"/>
      <c r="M764" s="52"/>
      <c r="N764" s="52"/>
      <c r="O764" s="52"/>
      <c r="P764" s="52"/>
      <c r="Q764" s="52"/>
      <c r="R764" s="174"/>
      <c r="S764" s="175"/>
    </row>
    <row r="765" spans="1:19" ht="45" customHeight="1" x14ac:dyDescent="0.25">
      <c r="A765" s="52"/>
      <c r="B765" s="1"/>
      <c r="C765" s="33"/>
      <c r="D765" s="53">
        <f t="shared" ca="1" si="7"/>
        <v>125</v>
      </c>
      <c r="E765" s="53"/>
      <c r="F765" s="1"/>
      <c r="G765" s="1"/>
      <c r="H765" s="1"/>
      <c r="I765" s="52"/>
      <c r="J765" s="52"/>
      <c r="K765" s="52"/>
      <c r="L765" s="52"/>
      <c r="M765" s="55"/>
      <c r="N765" s="52"/>
      <c r="O765" s="52"/>
      <c r="P765" s="52"/>
      <c r="Q765" s="55"/>
      <c r="R765" s="55"/>
      <c r="S765" s="170"/>
    </row>
    <row r="766" spans="1:19" ht="45" customHeight="1" x14ac:dyDescent="0.25">
      <c r="A766" s="52"/>
      <c r="B766" s="1"/>
      <c r="C766" s="33"/>
      <c r="D766" s="53">
        <f t="shared" ca="1" si="7"/>
        <v>125</v>
      </c>
      <c r="E766" s="53"/>
      <c r="F766" s="164"/>
      <c r="G766" s="1"/>
      <c r="H766" s="1"/>
      <c r="I766" s="52"/>
      <c r="J766" s="52"/>
      <c r="K766" s="52"/>
      <c r="L766" s="52"/>
      <c r="M766" s="165"/>
      <c r="N766" s="169"/>
      <c r="O766" s="169"/>
      <c r="P766" s="169"/>
      <c r="Q766" s="55"/>
      <c r="R766" s="165"/>
      <c r="S766" s="55"/>
    </row>
    <row r="767" spans="1:19" ht="45" customHeight="1" x14ac:dyDescent="0.25">
      <c r="A767" s="52"/>
      <c r="B767" s="1"/>
      <c r="C767" s="33"/>
      <c r="D767" s="53">
        <f t="shared" ca="1" si="7"/>
        <v>125</v>
      </c>
      <c r="E767" s="53"/>
      <c r="F767" s="164"/>
      <c r="G767" s="1"/>
      <c r="H767" s="1"/>
      <c r="I767" s="52"/>
      <c r="J767" s="52"/>
      <c r="K767" s="52"/>
      <c r="L767" s="52"/>
      <c r="M767" s="165"/>
      <c r="N767" s="52"/>
      <c r="O767" s="52"/>
      <c r="P767" s="52"/>
      <c r="Q767" s="55"/>
      <c r="R767" s="165"/>
      <c r="S767" s="166"/>
    </row>
    <row r="768" spans="1:19" ht="45" customHeight="1" x14ac:dyDescent="0.25">
      <c r="A768" s="52"/>
      <c r="B768" s="1"/>
      <c r="C768" s="33"/>
      <c r="D768" s="53">
        <f t="shared" ca="1" si="7"/>
        <v>125</v>
      </c>
      <c r="E768" s="53"/>
      <c r="F768" s="1"/>
      <c r="G768" s="1"/>
      <c r="H768" s="1"/>
      <c r="I768" s="52"/>
      <c r="J768" s="52"/>
      <c r="K768" s="52"/>
      <c r="L768" s="52"/>
      <c r="M768" s="55"/>
      <c r="N768" s="52"/>
      <c r="O768" s="52"/>
      <c r="P768" s="52"/>
      <c r="Q768" s="55"/>
      <c r="R768" s="55"/>
      <c r="S768" s="176"/>
    </row>
    <row r="769" spans="1:19" ht="45" customHeight="1" x14ac:dyDescent="0.25">
      <c r="A769" s="52"/>
      <c r="B769" s="1"/>
      <c r="C769" s="33"/>
      <c r="D769" s="53">
        <f t="shared" ca="1" si="7"/>
        <v>125</v>
      </c>
      <c r="E769" s="53"/>
      <c r="F769" s="1"/>
      <c r="G769" s="1"/>
      <c r="H769" s="1"/>
      <c r="I769" s="52"/>
      <c r="J769" s="52"/>
      <c r="K769" s="52"/>
      <c r="L769" s="52"/>
      <c r="M769" s="55"/>
      <c r="N769" s="169"/>
      <c r="O769" s="169"/>
      <c r="P769" s="169"/>
      <c r="Q769" s="55"/>
      <c r="R769" s="55"/>
      <c r="S769" s="177"/>
    </row>
    <row r="770" spans="1:19" ht="45" customHeight="1" x14ac:dyDescent="0.25">
      <c r="A770" s="52"/>
      <c r="B770" s="1"/>
      <c r="C770" s="33"/>
      <c r="D770" s="53">
        <f t="shared" ca="1" si="7"/>
        <v>125</v>
      </c>
      <c r="E770" s="53"/>
      <c r="F770" s="1"/>
      <c r="G770" s="1"/>
      <c r="H770" s="1"/>
      <c r="I770" s="52"/>
      <c r="J770" s="52"/>
      <c r="K770" s="52"/>
      <c r="L770" s="52"/>
      <c r="M770" s="55"/>
      <c r="N770" s="52"/>
      <c r="O770" s="52"/>
      <c r="P770" s="52"/>
      <c r="Q770" s="52"/>
      <c r="R770" s="55"/>
      <c r="S770" s="170"/>
    </row>
    <row r="771" spans="1:19" ht="45" customHeight="1" x14ac:dyDescent="0.25">
      <c r="A771" s="52"/>
      <c r="B771" s="1"/>
      <c r="C771" s="33"/>
      <c r="D771" s="53">
        <f t="shared" ca="1" si="7"/>
        <v>125</v>
      </c>
      <c r="E771" s="53"/>
      <c r="F771" s="1"/>
      <c r="G771" s="1"/>
      <c r="H771" s="1"/>
      <c r="I771" s="52"/>
      <c r="J771" s="52"/>
      <c r="K771" s="52"/>
      <c r="L771" s="52"/>
      <c r="M771" s="55"/>
      <c r="N771" s="52"/>
      <c r="O771" s="52"/>
      <c r="P771" s="52"/>
      <c r="Q771" s="52"/>
      <c r="R771" s="52"/>
      <c r="S771" s="55"/>
    </row>
    <row r="772" spans="1:19" ht="45" customHeight="1" x14ac:dyDescent="0.25">
      <c r="A772" s="52"/>
      <c r="B772" s="1"/>
      <c r="C772" s="163"/>
      <c r="D772" s="53">
        <f t="shared" ca="1" si="7"/>
        <v>125</v>
      </c>
      <c r="E772" s="53"/>
      <c r="F772" s="164"/>
      <c r="G772" s="164"/>
      <c r="H772" s="164"/>
      <c r="I772" s="52"/>
      <c r="J772" s="52"/>
      <c r="K772" s="52"/>
      <c r="L772" s="52"/>
      <c r="M772" s="165"/>
      <c r="N772" s="52"/>
      <c r="O772" s="52"/>
      <c r="P772" s="52"/>
      <c r="Q772" s="55"/>
      <c r="R772" s="52"/>
      <c r="S772" s="55"/>
    </row>
    <row r="773" spans="1:19" ht="45" customHeight="1" x14ac:dyDescent="0.25">
      <c r="A773" s="52"/>
      <c r="B773" s="1"/>
      <c r="C773" s="163"/>
      <c r="D773" s="53">
        <f t="shared" ca="1" si="7"/>
        <v>125</v>
      </c>
      <c r="E773" s="53"/>
      <c r="F773" s="164"/>
      <c r="G773" s="164"/>
      <c r="H773" s="164"/>
      <c r="I773" s="52"/>
      <c r="J773" s="52"/>
      <c r="K773" s="52"/>
      <c r="L773" s="52"/>
      <c r="M773" s="165"/>
      <c r="N773" s="52"/>
      <c r="O773" s="52"/>
      <c r="P773" s="52"/>
      <c r="Q773" s="55"/>
      <c r="R773" s="52"/>
      <c r="S773" s="166"/>
    </row>
    <row r="774" spans="1:19" ht="45" customHeight="1" x14ac:dyDescent="0.25">
      <c r="A774" s="52"/>
      <c r="B774" s="52"/>
      <c r="C774" s="178"/>
      <c r="D774" s="53">
        <f t="shared" ca="1" si="7"/>
        <v>125</v>
      </c>
      <c r="E774" s="53"/>
      <c r="F774" s="52"/>
      <c r="G774" s="52"/>
      <c r="H774" s="52"/>
      <c r="I774" s="52"/>
      <c r="J774" s="174"/>
      <c r="K774" s="52"/>
      <c r="L774" s="52"/>
      <c r="M774" s="52"/>
      <c r="N774" s="52"/>
      <c r="O774" s="52"/>
      <c r="P774" s="52"/>
      <c r="Q774" s="52"/>
      <c r="R774" s="52"/>
      <c r="S774" s="172"/>
    </row>
    <row r="775" spans="1:19" ht="45" customHeight="1" x14ac:dyDescent="0.25">
      <c r="A775" s="52"/>
      <c r="B775" s="1"/>
      <c r="C775" s="33"/>
      <c r="D775" s="53">
        <f t="shared" ca="1" si="7"/>
        <v>125</v>
      </c>
      <c r="E775" s="53"/>
      <c r="F775" s="164"/>
      <c r="G775" s="1"/>
      <c r="H775" s="1"/>
      <c r="I775" s="52"/>
      <c r="J775" s="52"/>
      <c r="K775" s="52"/>
      <c r="L775" s="52"/>
      <c r="M775" s="165"/>
      <c r="N775" s="52"/>
      <c r="O775" s="52"/>
      <c r="P775" s="52"/>
      <c r="Q775" s="55"/>
      <c r="R775" s="52"/>
      <c r="S775" s="55"/>
    </row>
    <row r="776" spans="1:19" ht="45" customHeight="1" x14ac:dyDescent="0.25">
      <c r="A776" s="52"/>
      <c r="B776" s="1"/>
      <c r="C776" s="33"/>
      <c r="D776" s="53">
        <f t="shared" ca="1" si="7"/>
        <v>125</v>
      </c>
      <c r="E776" s="53"/>
      <c r="F776" s="164"/>
      <c r="G776" s="164"/>
      <c r="H776" s="164"/>
      <c r="I776" s="52"/>
      <c r="J776" s="52"/>
      <c r="K776" s="179"/>
      <c r="L776" s="52"/>
      <c r="M776" s="165"/>
      <c r="N776" s="52"/>
      <c r="O776" s="52"/>
      <c r="P776" s="52"/>
      <c r="Q776" s="55"/>
      <c r="R776" s="52"/>
      <c r="S776" s="166"/>
    </row>
    <row r="777" spans="1:19" ht="45" customHeight="1" x14ac:dyDescent="0.25">
      <c r="A777" s="52"/>
      <c r="B777" s="1"/>
      <c r="C777" s="33"/>
      <c r="D777" s="53">
        <f t="shared" ca="1" si="7"/>
        <v>125</v>
      </c>
      <c r="E777" s="53"/>
      <c r="F777" s="164"/>
      <c r="G777" s="1"/>
      <c r="H777" s="1"/>
      <c r="I777" s="52"/>
      <c r="J777" s="52"/>
      <c r="K777" s="52"/>
      <c r="L777" s="52"/>
      <c r="M777" s="165"/>
      <c r="N777" s="179"/>
      <c r="O777" s="179"/>
      <c r="P777" s="179"/>
      <c r="Q777" s="55"/>
      <c r="R777" s="52"/>
      <c r="S777" s="165"/>
    </row>
    <row r="778" spans="1:19" ht="45" customHeight="1" x14ac:dyDescent="0.25">
      <c r="A778" s="52"/>
      <c r="B778" s="52"/>
      <c r="C778" s="178"/>
      <c r="D778" s="53">
        <f t="shared" ca="1" si="7"/>
        <v>125</v>
      </c>
      <c r="E778" s="53"/>
      <c r="F778" s="52"/>
      <c r="G778" s="52"/>
      <c r="H778" s="52"/>
      <c r="I778" s="52"/>
      <c r="J778" s="52"/>
      <c r="K778" s="52"/>
      <c r="L778" s="52"/>
      <c r="M778" s="165"/>
      <c r="N778" s="52"/>
      <c r="O778" s="52"/>
      <c r="P778" s="52"/>
      <c r="Q778" s="52"/>
      <c r="R778" s="169"/>
      <c r="S778" s="172"/>
    </row>
    <row r="779" spans="1:19" ht="45" customHeight="1" x14ac:dyDescent="0.25">
      <c r="A779" s="52"/>
      <c r="B779" s="52"/>
      <c r="C779" s="178"/>
      <c r="D779" s="53">
        <f t="shared" ca="1" si="7"/>
        <v>125</v>
      </c>
      <c r="E779" s="53"/>
      <c r="F779" s="52"/>
      <c r="G779" s="52"/>
      <c r="H779" s="52"/>
      <c r="I779" s="52"/>
      <c r="J779" s="52"/>
      <c r="K779" s="52"/>
      <c r="L779" s="52"/>
      <c r="M779" s="165"/>
      <c r="N779" s="52"/>
      <c r="O779" s="52"/>
      <c r="P779" s="52"/>
      <c r="Q779" s="169"/>
      <c r="R779" s="180"/>
      <c r="S779" s="172"/>
    </row>
    <row r="780" spans="1:19" ht="45" customHeight="1" x14ac:dyDescent="0.25">
      <c r="A780" s="52"/>
      <c r="B780" s="1"/>
      <c r="C780" s="33"/>
      <c r="D780" s="53">
        <f t="shared" ca="1" si="7"/>
        <v>125</v>
      </c>
      <c r="E780" s="53"/>
      <c r="F780" s="1"/>
      <c r="G780" s="1"/>
      <c r="H780" s="1"/>
      <c r="I780" s="52"/>
      <c r="J780" s="52"/>
      <c r="K780" s="52"/>
      <c r="L780" s="52"/>
      <c r="M780" s="55"/>
      <c r="N780" s="52"/>
      <c r="O780" s="52"/>
      <c r="P780" s="52"/>
      <c r="Q780" s="55"/>
      <c r="R780" s="180"/>
      <c r="S780" s="170"/>
    </row>
    <row r="781" spans="1:19" ht="45" customHeight="1" x14ac:dyDescent="0.25">
      <c r="A781" s="52"/>
      <c r="B781" s="1"/>
      <c r="C781" s="33"/>
      <c r="D781" s="53">
        <f t="shared" ca="1" si="7"/>
        <v>125</v>
      </c>
      <c r="E781" s="53"/>
      <c r="F781" s="164"/>
      <c r="G781" s="1"/>
      <c r="H781" s="1"/>
      <c r="I781" s="52"/>
      <c r="J781" s="52"/>
      <c r="K781" s="52"/>
      <c r="L781" s="52"/>
      <c r="M781" s="165"/>
      <c r="N781" s="169"/>
      <c r="O781" s="169"/>
      <c r="P781" s="169"/>
      <c r="Q781" s="55"/>
      <c r="R781" s="165"/>
      <c r="S781" s="166"/>
    </row>
    <row r="782" spans="1:19" ht="45" customHeight="1" x14ac:dyDescent="0.25">
      <c r="A782" s="52"/>
      <c r="B782" s="1"/>
      <c r="C782" s="163"/>
      <c r="D782" s="53">
        <f t="shared" ca="1" si="7"/>
        <v>125</v>
      </c>
      <c r="E782" s="53"/>
      <c r="F782" s="164"/>
      <c r="G782" s="1"/>
      <c r="H782" s="1"/>
      <c r="I782" s="52"/>
      <c r="J782" s="52"/>
      <c r="K782" s="52"/>
      <c r="L782" s="52"/>
      <c r="M782" s="165"/>
      <c r="N782" s="52"/>
      <c r="O782" s="52"/>
      <c r="P782" s="52"/>
      <c r="Q782" s="55"/>
      <c r="R782" s="165"/>
      <c r="S782" s="170"/>
    </row>
    <row r="783" spans="1:19" ht="45" customHeight="1" x14ac:dyDescent="0.25">
      <c r="A783" s="52"/>
      <c r="B783" s="1"/>
      <c r="C783" s="163"/>
      <c r="D783" s="53">
        <f t="shared" ca="1" si="7"/>
        <v>125</v>
      </c>
      <c r="E783" s="53"/>
      <c r="F783" s="164"/>
      <c r="G783" s="164"/>
      <c r="H783" s="164"/>
      <c r="I783" s="52"/>
      <c r="J783" s="52"/>
      <c r="K783" s="52"/>
      <c r="L783" s="52"/>
      <c r="M783" s="165"/>
      <c r="N783" s="52"/>
      <c r="O783" s="52"/>
      <c r="P783" s="52"/>
      <c r="Q783" s="52"/>
      <c r="R783" s="165"/>
      <c r="S783" s="166"/>
    </row>
    <row r="784" spans="1:19" ht="45" customHeight="1" x14ac:dyDescent="0.25">
      <c r="A784" s="52"/>
      <c r="B784" s="1"/>
      <c r="C784" s="163"/>
      <c r="D784" s="53">
        <f t="shared" ca="1" si="7"/>
        <v>125</v>
      </c>
      <c r="E784" s="53"/>
      <c r="F784" s="164"/>
      <c r="G784" s="164"/>
      <c r="H784" s="164"/>
      <c r="I784" s="52"/>
      <c r="J784" s="52"/>
      <c r="K784" s="52"/>
      <c r="L784" s="52"/>
      <c r="M784" s="165"/>
      <c r="N784" s="52"/>
      <c r="O784" s="52"/>
      <c r="P784" s="52"/>
      <c r="Q784" s="52"/>
      <c r="R784" s="165"/>
      <c r="S784" s="166"/>
    </row>
    <row r="785" spans="1:19" ht="45" customHeight="1" x14ac:dyDescent="0.25">
      <c r="A785" s="52"/>
      <c r="B785" s="1"/>
      <c r="C785" s="33"/>
      <c r="D785" s="53">
        <f t="shared" ca="1" si="7"/>
        <v>125</v>
      </c>
      <c r="E785" s="53"/>
      <c r="F785" s="1"/>
      <c r="G785" s="1"/>
      <c r="H785" s="1"/>
      <c r="I785" s="52"/>
      <c r="J785" s="52"/>
      <c r="K785" s="52"/>
      <c r="L785" s="52"/>
      <c r="M785" s="55"/>
      <c r="N785" s="179"/>
      <c r="O785" s="179"/>
      <c r="P785" s="179"/>
      <c r="Q785" s="55"/>
      <c r="R785" s="165"/>
      <c r="S785" s="170"/>
    </row>
    <row r="786" spans="1:19" ht="45" customHeight="1" x14ac:dyDescent="0.25">
      <c r="A786" s="52"/>
      <c r="B786" s="181"/>
      <c r="C786" s="182"/>
      <c r="D786" s="53">
        <f t="shared" ca="1" si="7"/>
        <v>125</v>
      </c>
      <c r="E786" s="53"/>
      <c r="F786" s="181"/>
      <c r="G786" s="181"/>
      <c r="H786" s="181"/>
      <c r="I786" s="52"/>
      <c r="J786" s="52"/>
      <c r="K786" s="52"/>
      <c r="L786" s="52"/>
      <c r="M786" s="165"/>
      <c r="N786" s="169"/>
      <c r="O786" s="169"/>
      <c r="P786" s="169"/>
      <c r="Q786" s="55"/>
      <c r="R786" s="55"/>
      <c r="S786" s="170"/>
    </row>
    <row r="787" spans="1:19" ht="45" customHeight="1" x14ac:dyDescent="0.25">
      <c r="A787" s="52"/>
      <c r="B787" s="1"/>
      <c r="C787" s="33"/>
      <c r="D787" s="53">
        <f t="shared" ca="1" si="7"/>
        <v>125</v>
      </c>
      <c r="E787" s="53"/>
      <c r="F787" s="1"/>
      <c r="G787" s="1"/>
      <c r="H787" s="1"/>
      <c r="I787" s="52"/>
      <c r="J787" s="52"/>
      <c r="K787" s="52"/>
      <c r="L787" s="52"/>
      <c r="M787" s="55"/>
      <c r="N787" s="169"/>
      <c r="O787" s="169"/>
      <c r="P787" s="169"/>
      <c r="Q787" s="55"/>
      <c r="R787" s="55"/>
      <c r="S787" s="170"/>
    </row>
    <row r="788" spans="1:19" ht="45" customHeight="1" x14ac:dyDescent="0.25">
      <c r="A788" s="52"/>
      <c r="B788" s="1"/>
      <c r="C788" s="33"/>
      <c r="D788" s="53">
        <f t="shared" ref="D788:D851" ca="1" si="8">(YEAR(NOW())-YEAR(C788))</f>
        <v>125</v>
      </c>
      <c r="E788" s="53"/>
      <c r="F788" s="164"/>
      <c r="G788" s="1"/>
      <c r="H788" s="1"/>
      <c r="I788" s="52"/>
      <c r="J788" s="52"/>
      <c r="K788" s="52"/>
      <c r="L788" s="52"/>
      <c r="M788" s="165"/>
      <c r="N788" s="169"/>
      <c r="O788" s="169"/>
      <c r="P788" s="169"/>
      <c r="Q788" s="55"/>
      <c r="R788" s="55"/>
      <c r="S788" s="166"/>
    </row>
    <row r="789" spans="1:19" ht="45" customHeight="1" x14ac:dyDescent="0.25">
      <c r="A789" s="52"/>
      <c r="B789" s="1"/>
      <c r="C789" s="33"/>
      <c r="D789" s="53">
        <f t="shared" ca="1" si="8"/>
        <v>125</v>
      </c>
      <c r="E789" s="53"/>
      <c r="F789" s="164"/>
      <c r="G789" s="164"/>
      <c r="H789" s="164"/>
      <c r="I789" s="52"/>
      <c r="J789" s="52"/>
      <c r="K789" s="52"/>
      <c r="L789" s="52"/>
      <c r="M789" s="165"/>
      <c r="N789" s="169"/>
      <c r="O789" s="169"/>
      <c r="P789" s="169"/>
      <c r="Q789" s="55"/>
      <c r="R789" s="55"/>
      <c r="S789" s="55"/>
    </row>
    <row r="790" spans="1:19" ht="45" customHeight="1" x14ac:dyDescent="0.25">
      <c r="A790" s="52"/>
      <c r="B790" s="52"/>
      <c r="C790" s="171"/>
      <c r="D790" s="53">
        <f t="shared" ca="1" si="8"/>
        <v>125</v>
      </c>
      <c r="E790" s="53"/>
      <c r="F790" s="52"/>
      <c r="G790" s="52"/>
      <c r="H790" s="52"/>
      <c r="I790" s="52"/>
      <c r="J790" s="52"/>
      <c r="K790" s="52"/>
      <c r="L790" s="52"/>
      <c r="M790" s="165"/>
      <c r="N790" s="52"/>
      <c r="O790" s="52"/>
      <c r="P790" s="52"/>
      <c r="Q790" s="52"/>
      <c r="R790" s="52"/>
      <c r="S790" s="172"/>
    </row>
    <row r="791" spans="1:19" ht="45" customHeight="1" x14ac:dyDescent="0.25">
      <c r="A791" s="52"/>
      <c r="B791" s="55"/>
      <c r="C791" s="167"/>
      <c r="D791" s="53">
        <f t="shared" ca="1" si="8"/>
        <v>125</v>
      </c>
      <c r="E791" s="53"/>
      <c r="F791" s="55"/>
      <c r="G791" s="55"/>
      <c r="H791" s="55"/>
      <c r="I791" s="55"/>
      <c r="K791" s="55"/>
      <c r="L791" s="55"/>
      <c r="M791" s="55"/>
      <c r="N791" s="55"/>
      <c r="O791" s="55"/>
      <c r="P791" s="55"/>
      <c r="Q791" s="55"/>
      <c r="R791" s="55"/>
      <c r="S791" s="170"/>
    </row>
    <row r="792" spans="1:19" ht="45" customHeight="1" x14ac:dyDescent="0.25">
      <c r="A792" s="52"/>
      <c r="B792" s="52"/>
      <c r="C792" s="171"/>
      <c r="D792" s="53">
        <f t="shared" ca="1" si="8"/>
        <v>125</v>
      </c>
      <c r="E792" s="53"/>
      <c r="F792" s="1"/>
      <c r="G792" s="52"/>
      <c r="H792" s="52"/>
      <c r="I792" s="52"/>
      <c r="J792" s="174"/>
      <c r="K792" s="52"/>
      <c r="L792" s="52"/>
      <c r="M792" s="169"/>
      <c r="N792" s="169"/>
      <c r="O792" s="169"/>
      <c r="P792" s="169"/>
      <c r="Q792" s="169"/>
      <c r="R792" s="169"/>
      <c r="S792" s="173"/>
    </row>
    <row r="793" spans="1:19" ht="45" customHeight="1" x14ac:dyDescent="0.25">
      <c r="A793" s="52"/>
      <c r="B793" s="52"/>
      <c r="C793" s="171"/>
      <c r="D793" s="53">
        <f t="shared" ca="1" si="8"/>
        <v>125</v>
      </c>
      <c r="E793" s="53"/>
      <c r="F793" s="52"/>
      <c r="G793" s="52"/>
      <c r="H793" s="52"/>
      <c r="I793" s="52"/>
      <c r="J793" s="174"/>
      <c r="K793" s="52"/>
      <c r="L793" s="52"/>
      <c r="M793" s="169"/>
      <c r="N793" s="169"/>
      <c r="O793" s="169"/>
      <c r="P793" s="169"/>
      <c r="Q793" s="169"/>
      <c r="R793" s="169"/>
      <c r="S793" s="173"/>
    </row>
    <row r="794" spans="1:19" ht="45" customHeight="1" x14ac:dyDescent="0.25">
      <c r="A794" s="7"/>
      <c r="B794" s="8"/>
      <c r="C794" s="18"/>
      <c r="D794" s="53">
        <f t="shared" ca="1" si="8"/>
        <v>125</v>
      </c>
      <c r="E794" s="53"/>
      <c r="F794" s="43"/>
      <c r="G794" s="7"/>
      <c r="H794" s="7"/>
      <c r="S794" s="19"/>
    </row>
    <row r="795" spans="1:19" ht="45" customHeight="1" x14ac:dyDescent="0.25">
      <c r="A795" s="7"/>
      <c r="B795" s="7"/>
      <c r="C795" s="25"/>
      <c r="D795" s="53">
        <f t="shared" ca="1" si="8"/>
        <v>125</v>
      </c>
      <c r="E795" s="53"/>
      <c r="S795" s="26"/>
    </row>
    <row r="796" spans="1:19" ht="45" customHeight="1" x14ac:dyDescent="0.25">
      <c r="A796" s="7"/>
      <c r="B796" s="7"/>
      <c r="C796" s="25"/>
      <c r="D796" s="53">
        <f t="shared" ca="1" si="8"/>
        <v>125</v>
      </c>
      <c r="E796" s="53"/>
      <c r="F796" s="8"/>
      <c r="S796" s="114"/>
    </row>
    <row r="797" spans="1:19" ht="45" customHeight="1" x14ac:dyDescent="0.25">
      <c r="A797" s="7"/>
      <c r="B797" s="8"/>
      <c r="C797" s="33"/>
      <c r="D797" s="53">
        <f t="shared" ca="1" si="8"/>
        <v>125</v>
      </c>
      <c r="E797" s="53"/>
      <c r="S797" s="26"/>
    </row>
    <row r="798" spans="1:19" ht="45" customHeight="1" x14ac:dyDescent="0.25">
      <c r="A798" s="7"/>
      <c r="B798" s="7"/>
      <c r="C798" s="25"/>
      <c r="D798" s="53">
        <f t="shared" ca="1" si="8"/>
        <v>125</v>
      </c>
      <c r="E798" s="53"/>
      <c r="S798" s="26"/>
    </row>
    <row r="799" spans="1:19" ht="45" customHeight="1" x14ac:dyDescent="0.25">
      <c r="A799" s="7"/>
      <c r="B799" s="7"/>
      <c r="C799" s="25"/>
      <c r="D799" s="53">
        <f t="shared" ca="1" si="8"/>
        <v>125</v>
      </c>
      <c r="E799" s="53"/>
      <c r="F799" s="183"/>
      <c r="S799" s="114"/>
    </row>
    <row r="800" spans="1:19" ht="45" customHeight="1" x14ac:dyDescent="0.25">
      <c r="A800" s="7"/>
      <c r="B800" s="7"/>
      <c r="C800" s="25"/>
      <c r="D800" s="53">
        <f t="shared" ca="1" si="8"/>
        <v>125</v>
      </c>
      <c r="E800" s="53"/>
      <c r="F800" s="43"/>
      <c r="S800" s="114"/>
    </row>
    <row r="801" spans="1:19" ht="45" customHeight="1" x14ac:dyDescent="0.25">
      <c r="A801" s="7"/>
      <c r="B801" s="7"/>
      <c r="C801" s="25"/>
      <c r="D801" s="53">
        <f t="shared" ca="1" si="8"/>
        <v>125</v>
      </c>
      <c r="E801" s="53"/>
      <c r="F801" s="43"/>
      <c r="S801" s="114"/>
    </row>
    <row r="802" spans="1:19" ht="45" customHeight="1" x14ac:dyDescent="0.25">
      <c r="A802" s="7"/>
      <c r="B802" s="7"/>
      <c r="C802" s="25"/>
      <c r="D802" s="53">
        <f t="shared" ca="1" si="8"/>
        <v>125</v>
      </c>
      <c r="E802" s="53"/>
      <c r="F802" s="8"/>
      <c r="S802" s="26"/>
    </row>
    <row r="803" spans="1:19" ht="45" customHeight="1" x14ac:dyDescent="0.25">
      <c r="A803" s="7"/>
      <c r="B803" s="7"/>
      <c r="C803" s="25"/>
      <c r="D803" s="53">
        <f t="shared" ca="1" si="8"/>
        <v>125</v>
      </c>
      <c r="E803" s="53"/>
      <c r="F803" s="43"/>
      <c r="S803" s="114"/>
    </row>
    <row r="804" spans="1:19" ht="45" customHeight="1" x14ac:dyDescent="0.25">
      <c r="A804" s="7"/>
      <c r="B804" s="7"/>
      <c r="C804" s="25"/>
      <c r="D804" s="53">
        <f t="shared" ca="1" si="8"/>
        <v>125</v>
      </c>
      <c r="E804" s="53"/>
      <c r="F804" s="43"/>
      <c r="S804" s="114"/>
    </row>
    <row r="805" spans="1:19" ht="45" customHeight="1" x14ac:dyDescent="0.25">
      <c r="A805" s="7"/>
      <c r="B805" s="7"/>
      <c r="C805" s="25"/>
      <c r="D805" s="53">
        <f t="shared" ca="1" si="8"/>
        <v>125</v>
      </c>
      <c r="E805" s="53"/>
      <c r="S805" s="26"/>
    </row>
    <row r="806" spans="1:19" ht="45" customHeight="1" x14ac:dyDescent="0.25">
      <c r="A806" s="7"/>
      <c r="B806" s="7"/>
      <c r="C806" s="25"/>
      <c r="D806" s="53">
        <f t="shared" ca="1" si="8"/>
        <v>125</v>
      </c>
      <c r="E806" s="53"/>
      <c r="F806" s="43"/>
      <c r="S806" s="114"/>
    </row>
    <row r="807" spans="1:19" ht="45" customHeight="1" x14ac:dyDescent="0.25">
      <c r="A807" s="7"/>
      <c r="B807" s="7"/>
      <c r="C807" s="25"/>
      <c r="D807" s="53">
        <f t="shared" ca="1" si="8"/>
        <v>125</v>
      </c>
      <c r="E807" s="53"/>
      <c r="F807" s="43"/>
      <c r="P807" s="184"/>
      <c r="S807" s="114"/>
    </row>
    <row r="808" spans="1:19" ht="45" customHeight="1" x14ac:dyDescent="0.25">
      <c r="A808" s="7"/>
      <c r="B808" s="7"/>
      <c r="C808" s="33"/>
      <c r="D808" s="53">
        <f t="shared" ca="1" si="8"/>
        <v>125</v>
      </c>
      <c r="E808" s="53"/>
      <c r="S808" s="26"/>
    </row>
    <row r="809" spans="1:19" ht="45" customHeight="1" x14ac:dyDescent="0.25">
      <c r="A809" s="7"/>
      <c r="B809" s="110"/>
      <c r="C809" s="33"/>
      <c r="D809" s="53">
        <f t="shared" ca="1" si="8"/>
        <v>125</v>
      </c>
      <c r="E809" s="53"/>
      <c r="F809" s="7"/>
      <c r="G809" s="1"/>
      <c r="H809" s="1"/>
      <c r="S809" s="26"/>
    </row>
    <row r="810" spans="1:19" ht="45" customHeight="1" x14ac:dyDescent="0.25">
      <c r="A810" s="7"/>
      <c r="B810" s="110"/>
      <c r="C810" s="33"/>
      <c r="D810" s="53">
        <f t="shared" ca="1" si="8"/>
        <v>125</v>
      </c>
      <c r="E810" s="53"/>
      <c r="F810" s="7"/>
      <c r="G810" s="1"/>
      <c r="H810" s="1"/>
      <c r="S810" s="26"/>
    </row>
    <row r="811" spans="1:19" ht="45" customHeight="1" x14ac:dyDescent="0.25">
      <c r="A811" s="135"/>
      <c r="B811" s="135"/>
      <c r="C811" s="185"/>
      <c r="D811" s="53">
        <f t="shared" ca="1" si="8"/>
        <v>125</v>
      </c>
      <c r="E811" s="53"/>
      <c r="F811" s="186"/>
      <c r="G811" s="184"/>
      <c r="H811" s="184"/>
      <c r="I811" s="184"/>
      <c r="J811" s="184"/>
      <c r="K811" s="184"/>
      <c r="L811" s="184"/>
      <c r="M811" s="184"/>
      <c r="N811" s="184"/>
      <c r="O811" s="184"/>
      <c r="P811" s="184"/>
      <c r="Q811" s="184"/>
      <c r="R811" s="184"/>
      <c r="S811" s="187"/>
    </row>
    <row r="812" spans="1:19" ht="45" customHeight="1" x14ac:dyDescent="0.25">
      <c r="A812" s="7"/>
      <c r="B812" s="7"/>
      <c r="C812" s="25"/>
      <c r="D812" s="53">
        <f t="shared" ca="1" si="8"/>
        <v>125</v>
      </c>
      <c r="E812" s="53"/>
      <c r="F812" s="43"/>
      <c r="S812" s="114"/>
    </row>
    <row r="813" spans="1:19" ht="45" customHeight="1" x14ac:dyDescent="0.25">
      <c r="A813" s="7"/>
      <c r="B813" s="7"/>
      <c r="C813" s="25"/>
      <c r="D813" s="53">
        <f t="shared" ca="1" si="8"/>
        <v>125</v>
      </c>
      <c r="E813" s="53"/>
      <c r="F813" s="43"/>
      <c r="S813" s="114"/>
    </row>
    <row r="814" spans="1:19" ht="45" customHeight="1" x14ac:dyDescent="0.25">
      <c r="A814" s="135"/>
      <c r="B814" s="135"/>
      <c r="C814" s="185"/>
      <c r="D814" s="53">
        <f t="shared" ca="1" si="8"/>
        <v>125</v>
      </c>
      <c r="E814" s="53"/>
      <c r="F814" s="184"/>
      <c r="G814" s="184"/>
      <c r="H814" s="184"/>
      <c r="I814" s="184"/>
      <c r="J814" s="184"/>
      <c r="K814" s="184"/>
      <c r="L814" s="184"/>
      <c r="M814" s="184"/>
      <c r="N814" s="184"/>
      <c r="O814" s="184"/>
      <c r="P814" s="184"/>
      <c r="Q814" s="184"/>
      <c r="R814" s="184"/>
      <c r="S814" s="187"/>
    </row>
    <row r="815" spans="1:19" ht="45" customHeight="1" x14ac:dyDescent="0.25">
      <c r="A815" s="7"/>
      <c r="B815" s="7"/>
      <c r="C815" s="188"/>
      <c r="D815" s="53">
        <f t="shared" ca="1" si="8"/>
        <v>125</v>
      </c>
      <c r="E815" s="53"/>
      <c r="F815" s="8"/>
      <c r="S815" s="114"/>
    </row>
    <row r="816" spans="1:19" ht="45" customHeight="1" x14ac:dyDescent="0.25">
      <c r="A816" s="7"/>
      <c r="B816" s="7"/>
      <c r="C816" s="25"/>
      <c r="D816" s="53">
        <f t="shared" ca="1" si="8"/>
        <v>125</v>
      </c>
      <c r="E816" s="53"/>
      <c r="F816" s="124"/>
      <c r="S816" s="114"/>
    </row>
    <row r="817" spans="1:19" ht="45" customHeight="1" x14ac:dyDescent="0.25">
      <c r="A817" s="7"/>
      <c r="B817" s="7"/>
      <c r="C817" s="25"/>
      <c r="D817" s="53">
        <f t="shared" ca="1" si="8"/>
        <v>125</v>
      </c>
      <c r="E817" s="53"/>
      <c r="F817" s="43"/>
      <c r="S817" s="114"/>
    </row>
    <row r="818" spans="1:19" ht="45" customHeight="1" x14ac:dyDescent="0.25">
      <c r="A818" s="7"/>
      <c r="B818" s="7"/>
      <c r="C818" s="25"/>
      <c r="D818" s="53">
        <f t="shared" ca="1" si="8"/>
        <v>125</v>
      </c>
      <c r="E818" s="53"/>
      <c r="F818" s="43"/>
      <c r="S818" s="114"/>
    </row>
    <row r="819" spans="1:19" ht="45" customHeight="1" x14ac:dyDescent="0.25">
      <c r="A819" s="7"/>
      <c r="B819" s="7"/>
      <c r="C819" s="33"/>
      <c r="D819" s="53">
        <f t="shared" ca="1" si="8"/>
        <v>125</v>
      </c>
      <c r="E819" s="53"/>
      <c r="F819" s="43"/>
      <c r="S819" s="114"/>
    </row>
    <row r="820" spans="1:19" ht="45" customHeight="1" x14ac:dyDescent="0.25">
      <c r="A820" s="7"/>
      <c r="B820" s="7"/>
      <c r="C820" s="33"/>
      <c r="D820" s="53">
        <f t="shared" ca="1" si="8"/>
        <v>125</v>
      </c>
      <c r="E820" s="53"/>
      <c r="F820" s="43"/>
      <c r="S820" s="114"/>
    </row>
    <row r="821" spans="1:19" ht="45" customHeight="1" x14ac:dyDescent="0.25">
      <c r="A821" s="7"/>
      <c r="B821" s="7"/>
      <c r="C821" s="33"/>
      <c r="D821" s="53">
        <f t="shared" ca="1" si="8"/>
        <v>125</v>
      </c>
      <c r="E821" s="53"/>
      <c r="F821" s="43"/>
      <c r="S821" s="114"/>
    </row>
    <row r="822" spans="1:19" ht="45" customHeight="1" x14ac:dyDescent="0.25">
      <c r="A822" s="7"/>
      <c r="B822" s="7"/>
      <c r="C822" s="33"/>
      <c r="D822" s="53">
        <f t="shared" ca="1" si="8"/>
        <v>125</v>
      </c>
      <c r="E822" s="53"/>
      <c r="F822" s="43"/>
      <c r="S822" s="114"/>
    </row>
    <row r="823" spans="1:19" ht="45" customHeight="1" x14ac:dyDescent="0.25">
      <c r="A823" s="7"/>
      <c r="B823" s="7"/>
      <c r="C823" s="189"/>
      <c r="D823" s="53">
        <f t="shared" ca="1" si="8"/>
        <v>125</v>
      </c>
      <c r="E823" s="53"/>
      <c r="F823" s="67"/>
      <c r="S823" s="114"/>
    </row>
    <row r="824" spans="1:19" ht="45" customHeight="1" x14ac:dyDescent="0.25">
      <c r="A824" s="7"/>
      <c r="B824" s="7"/>
      <c r="C824" s="25"/>
      <c r="D824" s="53">
        <f t="shared" ca="1" si="8"/>
        <v>125</v>
      </c>
      <c r="E824" s="53"/>
      <c r="S824" s="26"/>
    </row>
    <row r="825" spans="1:19" ht="45" customHeight="1" x14ac:dyDescent="0.25">
      <c r="A825" s="7"/>
      <c r="B825" s="7"/>
      <c r="C825" s="33"/>
      <c r="D825" s="53">
        <f t="shared" ca="1" si="8"/>
        <v>125</v>
      </c>
      <c r="E825" s="53"/>
      <c r="F825" s="43"/>
      <c r="S825" s="114"/>
    </row>
    <row r="826" spans="1:19" ht="45" customHeight="1" x14ac:dyDescent="0.25">
      <c r="A826" s="7"/>
      <c r="B826" s="7"/>
      <c r="C826" s="33"/>
      <c r="D826" s="53">
        <f t="shared" ca="1" si="8"/>
        <v>125</v>
      </c>
      <c r="E826" s="53"/>
      <c r="F826" s="43"/>
      <c r="S826" s="114"/>
    </row>
    <row r="827" spans="1:19" ht="45" customHeight="1" x14ac:dyDescent="0.25">
      <c r="A827" s="7"/>
      <c r="B827" s="7"/>
      <c r="C827" s="33"/>
      <c r="D827" s="53">
        <f t="shared" ca="1" si="8"/>
        <v>125</v>
      </c>
      <c r="E827" s="53"/>
      <c r="F827" s="43"/>
      <c r="S827" s="114"/>
    </row>
    <row r="828" spans="1:19" ht="45" customHeight="1" x14ac:dyDescent="0.25">
      <c r="A828" s="7"/>
      <c r="B828" s="7"/>
      <c r="C828" s="33"/>
      <c r="D828" s="53">
        <f t="shared" ca="1" si="8"/>
        <v>125</v>
      </c>
      <c r="E828" s="53"/>
      <c r="F828" s="8"/>
      <c r="S828" s="114"/>
    </row>
    <row r="829" spans="1:19" ht="45" customHeight="1" x14ac:dyDescent="0.25">
      <c r="A829" s="7"/>
      <c r="B829" s="7"/>
      <c r="C829" s="33"/>
      <c r="D829" s="53">
        <f t="shared" ca="1" si="8"/>
        <v>125</v>
      </c>
      <c r="E829" s="53"/>
      <c r="F829" s="8"/>
      <c r="S829" s="26"/>
    </row>
    <row r="830" spans="1:19" ht="45" customHeight="1" x14ac:dyDescent="0.25">
      <c r="A830" s="8"/>
      <c r="B830" s="8"/>
      <c r="C830" s="28"/>
      <c r="D830" s="53">
        <f t="shared" ca="1" si="8"/>
        <v>125</v>
      </c>
      <c r="E830" s="53"/>
      <c r="S830" s="26"/>
    </row>
    <row r="831" spans="1:19" s="10" customFormat="1" ht="45" customHeight="1" x14ac:dyDescent="0.25">
      <c r="A831" s="7"/>
      <c r="B831" s="8"/>
      <c r="C831" s="18"/>
      <c r="D831" s="53">
        <f t="shared" ca="1" si="8"/>
        <v>125</v>
      </c>
      <c r="E831" s="53"/>
      <c r="F831" s="43"/>
      <c r="G831" s="43"/>
      <c r="H831" s="43"/>
      <c r="I831" s="2"/>
      <c r="J831" s="8"/>
      <c r="K831" s="8"/>
      <c r="L831" s="7"/>
      <c r="M831" s="7"/>
      <c r="N831" s="7"/>
      <c r="O831" s="18"/>
      <c r="P831" s="4"/>
      <c r="Q831" s="7"/>
      <c r="R831" s="6"/>
      <c r="S831" s="190"/>
    </row>
    <row r="832" spans="1:19" s="10" customFormat="1" ht="45" customHeight="1" x14ac:dyDescent="0.25">
      <c r="A832" s="7"/>
      <c r="B832" s="124"/>
      <c r="C832" s="188"/>
      <c r="D832" s="53">
        <f t="shared" ca="1" si="8"/>
        <v>125</v>
      </c>
      <c r="E832" s="53"/>
      <c r="F832" s="124"/>
      <c r="G832" s="43"/>
      <c r="H832" s="43"/>
      <c r="I832" s="6"/>
      <c r="J832" s="6"/>
      <c r="K832" s="8"/>
      <c r="L832" s="7"/>
      <c r="M832" s="6"/>
      <c r="O832" s="9"/>
      <c r="P832" s="4"/>
      <c r="R832" s="6"/>
      <c r="S832" s="71"/>
    </row>
    <row r="833" spans="1:19" s="10" customFormat="1" ht="45" customHeight="1" x14ac:dyDescent="0.25">
      <c r="A833" s="7"/>
      <c r="B833" s="43"/>
      <c r="C833" s="25"/>
      <c r="D833" s="53">
        <f t="shared" ca="1" si="8"/>
        <v>125</v>
      </c>
      <c r="E833" s="53"/>
      <c r="F833" s="124"/>
      <c r="G833" s="43"/>
      <c r="H833" s="43"/>
      <c r="I833" s="2"/>
      <c r="J833" s="6"/>
      <c r="K833" s="6"/>
      <c r="L833" s="7"/>
      <c r="M833" s="6"/>
      <c r="O833" s="9"/>
      <c r="P833" s="4"/>
      <c r="R833" s="6"/>
      <c r="S833" s="17"/>
    </row>
    <row r="834" spans="1:19" s="10" customFormat="1" ht="45" customHeight="1" x14ac:dyDescent="0.25">
      <c r="A834" s="7"/>
      <c r="B834" s="124"/>
      <c r="C834" s="188"/>
      <c r="D834" s="53">
        <f t="shared" ca="1" si="8"/>
        <v>125</v>
      </c>
      <c r="E834" s="53"/>
      <c r="F834" s="124"/>
      <c r="G834" s="124"/>
      <c r="H834" s="124"/>
      <c r="I834" s="6"/>
      <c r="J834" s="6"/>
      <c r="K834" s="6"/>
      <c r="L834" s="7"/>
      <c r="M834" s="6"/>
      <c r="O834" s="9"/>
      <c r="P834" s="6"/>
      <c r="R834" s="6"/>
      <c r="S834" s="22"/>
    </row>
    <row r="835" spans="1:19" s="10" customFormat="1" ht="45" customHeight="1" x14ac:dyDescent="0.25">
      <c r="A835" s="7"/>
      <c r="B835" s="124"/>
      <c r="C835" s="188"/>
      <c r="D835" s="53">
        <f t="shared" ca="1" si="8"/>
        <v>125</v>
      </c>
      <c r="E835" s="53"/>
      <c r="F835" s="124"/>
      <c r="G835" s="124"/>
      <c r="H835" s="124"/>
      <c r="I835" s="6"/>
      <c r="J835" s="6"/>
      <c r="K835" s="6"/>
      <c r="L835" s="7"/>
      <c r="M835" s="6"/>
      <c r="P835" s="6"/>
      <c r="R835" s="6"/>
      <c r="S835" s="17"/>
    </row>
    <row r="836" spans="1:19" s="10" customFormat="1" ht="45" customHeight="1" x14ac:dyDescent="0.25">
      <c r="A836" s="7"/>
      <c r="B836" s="6"/>
      <c r="C836" s="25"/>
      <c r="D836" s="53">
        <f t="shared" ca="1" si="8"/>
        <v>125</v>
      </c>
      <c r="E836" s="53"/>
      <c r="F836" s="6"/>
      <c r="G836" s="43"/>
      <c r="H836" s="43"/>
      <c r="I836" s="6"/>
      <c r="J836" s="6"/>
      <c r="K836" s="6"/>
      <c r="L836" s="7"/>
      <c r="M836" s="6"/>
      <c r="O836" s="9"/>
      <c r="P836" s="4"/>
      <c r="R836" s="6"/>
      <c r="S836" s="17"/>
    </row>
    <row r="837" spans="1:19" s="10" customFormat="1" ht="45" customHeight="1" x14ac:dyDescent="0.25">
      <c r="A837" s="7"/>
      <c r="B837" s="6"/>
      <c r="C837" s="25"/>
      <c r="D837" s="53">
        <f t="shared" ca="1" si="8"/>
        <v>125</v>
      </c>
      <c r="E837" s="53"/>
      <c r="F837" s="6"/>
      <c r="G837" s="43"/>
      <c r="H837" s="43"/>
      <c r="I837" s="2"/>
      <c r="J837" s="6"/>
      <c r="K837" s="6"/>
      <c r="L837" s="7"/>
      <c r="M837" s="6"/>
      <c r="O837" s="9"/>
      <c r="P837" s="6"/>
      <c r="R837" s="6"/>
      <c r="S837" s="17"/>
    </row>
    <row r="838" spans="1:19" s="10" customFormat="1" ht="45" customHeight="1" x14ac:dyDescent="0.25">
      <c r="A838" s="7"/>
      <c r="B838" s="6"/>
      <c r="C838" s="25"/>
      <c r="D838" s="53">
        <f t="shared" ca="1" si="8"/>
        <v>125</v>
      </c>
      <c r="E838" s="53"/>
      <c r="F838" s="6"/>
      <c r="G838" s="43"/>
      <c r="H838" s="43"/>
      <c r="I838" s="6"/>
      <c r="J838" s="6"/>
      <c r="K838" s="6"/>
      <c r="L838" s="7"/>
      <c r="M838" s="6"/>
      <c r="O838" s="9"/>
      <c r="P838" s="4"/>
      <c r="R838" s="6"/>
      <c r="S838" s="17"/>
    </row>
    <row r="839" spans="1:19" s="10" customFormat="1" ht="45" customHeight="1" x14ac:dyDescent="0.25">
      <c r="A839" s="7"/>
      <c r="B839" s="6"/>
      <c r="C839" s="25"/>
      <c r="D839" s="53">
        <f t="shared" ca="1" si="8"/>
        <v>125</v>
      </c>
      <c r="E839" s="53"/>
      <c r="F839" s="6"/>
      <c r="G839" s="43"/>
      <c r="H839" s="43"/>
      <c r="I839" s="2"/>
      <c r="J839" s="6"/>
      <c r="K839" s="6"/>
      <c r="L839" s="7"/>
      <c r="M839" s="6"/>
      <c r="O839" s="9"/>
      <c r="P839" s="4"/>
      <c r="R839" s="6"/>
      <c r="S839" s="7"/>
    </row>
    <row r="840" spans="1:19" s="10" customFormat="1" ht="45" customHeight="1" x14ac:dyDescent="0.25">
      <c r="A840" s="7"/>
      <c r="B840" s="6"/>
      <c r="C840" s="25"/>
      <c r="D840" s="53">
        <f t="shared" ca="1" si="8"/>
        <v>125</v>
      </c>
      <c r="E840" s="53"/>
      <c r="F840" s="6"/>
      <c r="G840" s="43"/>
      <c r="H840" s="43"/>
      <c r="I840" s="2"/>
      <c r="J840" s="6"/>
      <c r="K840" s="6"/>
      <c r="L840" s="7"/>
      <c r="M840" s="6"/>
      <c r="O840" s="9"/>
      <c r="P840" s="4"/>
      <c r="R840" s="6"/>
      <c r="S840" s="17"/>
    </row>
    <row r="841" spans="1:19" s="10" customFormat="1" ht="45" customHeight="1" x14ac:dyDescent="0.25">
      <c r="A841" s="7"/>
      <c r="B841" s="6"/>
      <c r="C841" s="25"/>
      <c r="D841" s="53">
        <f t="shared" ca="1" si="8"/>
        <v>125</v>
      </c>
      <c r="E841" s="53"/>
      <c r="F841" s="6"/>
      <c r="G841" s="43"/>
      <c r="H841" s="43"/>
      <c r="I841" s="2"/>
      <c r="J841" s="6"/>
      <c r="K841" s="6"/>
      <c r="L841" s="7"/>
      <c r="M841" s="6"/>
      <c r="O841" s="9"/>
      <c r="P841" s="2"/>
      <c r="R841" s="6"/>
      <c r="S841" s="17"/>
    </row>
    <row r="842" spans="1:19" s="10" customFormat="1" ht="45" customHeight="1" x14ac:dyDescent="0.25">
      <c r="A842" s="7"/>
      <c r="B842" s="6"/>
      <c r="C842" s="25"/>
      <c r="D842" s="53">
        <f t="shared" ca="1" si="8"/>
        <v>125</v>
      </c>
      <c r="E842" s="53"/>
      <c r="F842" s="8"/>
      <c r="G842" s="43"/>
      <c r="H842" s="43"/>
      <c r="I842" s="6"/>
      <c r="J842" s="6"/>
      <c r="K842" s="6"/>
      <c r="L842" s="7"/>
      <c r="M842" s="6"/>
      <c r="O842" s="9"/>
      <c r="P842" s="4"/>
      <c r="R842" s="6"/>
      <c r="S842" s="17"/>
    </row>
    <row r="843" spans="1:19" s="10" customFormat="1" ht="45" customHeight="1" x14ac:dyDescent="0.25">
      <c r="A843" s="7"/>
      <c r="B843" s="7"/>
      <c r="C843" s="28"/>
      <c r="D843" s="53">
        <f t="shared" ca="1" si="8"/>
        <v>125</v>
      </c>
      <c r="E843" s="53"/>
      <c r="F843" s="7"/>
      <c r="G843" s="43"/>
      <c r="H843" s="43"/>
      <c r="I843" s="6"/>
      <c r="J843" s="22"/>
      <c r="K843" s="7"/>
      <c r="L843" s="7"/>
      <c r="M843" s="6"/>
      <c r="O843" s="9"/>
      <c r="P843" s="6"/>
      <c r="R843" s="6"/>
      <c r="S843" s="17"/>
    </row>
    <row r="844" spans="1:19" s="10" customFormat="1" ht="45" customHeight="1" x14ac:dyDescent="0.25">
      <c r="A844" s="7"/>
      <c r="B844" s="43"/>
      <c r="C844" s="25"/>
      <c r="D844" s="53">
        <f t="shared" ca="1" si="8"/>
        <v>125</v>
      </c>
      <c r="E844" s="53"/>
      <c r="F844" s="124"/>
      <c r="G844" s="43"/>
      <c r="H844" s="43"/>
      <c r="I844" s="2"/>
      <c r="J844" s="22"/>
      <c r="K844" s="6"/>
      <c r="L844" s="7"/>
      <c r="M844" s="6"/>
      <c r="O844" s="9"/>
      <c r="P844" s="4"/>
      <c r="R844" s="8"/>
      <c r="S844" s="7"/>
    </row>
    <row r="845" spans="1:19" s="10" customFormat="1" ht="45" customHeight="1" x14ac:dyDescent="0.25">
      <c r="A845" s="7"/>
      <c r="B845" s="43"/>
      <c r="C845" s="128"/>
      <c r="D845" s="53">
        <f t="shared" ca="1" si="8"/>
        <v>125</v>
      </c>
      <c r="E845" s="53"/>
      <c r="F845" s="43"/>
      <c r="G845" s="43"/>
      <c r="H845" s="43"/>
      <c r="I845" s="8"/>
      <c r="J845" s="43"/>
      <c r="K845" s="6"/>
      <c r="L845" s="7"/>
      <c r="M845" s="6"/>
      <c r="O845" s="9"/>
      <c r="P845" s="6"/>
      <c r="R845" s="8"/>
      <c r="S845" s="7"/>
    </row>
    <row r="846" spans="1:19" s="10" customFormat="1" ht="45" customHeight="1" x14ac:dyDescent="0.25">
      <c r="A846" s="7"/>
      <c r="B846" s="43"/>
      <c r="C846" s="25"/>
      <c r="D846" s="53">
        <f t="shared" ca="1" si="8"/>
        <v>125</v>
      </c>
      <c r="E846" s="53"/>
      <c r="F846" s="124"/>
      <c r="G846" s="43"/>
      <c r="H846" s="43"/>
      <c r="I846" s="2"/>
      <c r="J846" s="22"/>
      <c r="K846" s="6"/>
      <c r="L846" s="7"/>
      <c r="N846" s="6"/>
      <c r="O846" s="191"/>
      <c r="P846" s="2"/>
      <c r="R846" s="7"/>
      <c r="S846" s="7"/>
    </row>
    <row r="847" spans="1:19" s="10" customFormat="1" ht="45" customHeight="1" x14ac:dyDescent="0.25">
      <c r="A847" s="7"/>
      <c r="B847" s="43"/>
      <c r="C847" s="25"/>
      <c r="D847" s="53">
        <f t="shared" ca="1" si="8"/>
        <v>125</v>
      </c>
      <c r="E847" s="53"/>
      <c r="F847" s="124"/>
      <c r="G847" s="43"/>
      <c r="H847" s="43"/>
      <c r="I847" s="6"/>
      <c r="J847" s="43"/>
      <c r="K847" s="6"/>
      <c r="L847" s="7"/>
      <c r="O847" s="191"/>
      <c r="P847" s="6"/>
      <c r="R847" s="8"/>
      <c r="S847" s="7"/>
    </row>
    <row r="848" spans="1:19" s="10" customFormat="1" ht="45" customHeight="1" x14ac:dyDescent="0.25">
      <c r="A848" s="7"/>
      <c r="B848" s="43"/>
      <c r="C848" s="25"/>
      <c r="D848" s="53">
        <f t="shared" ca="1" si="8"/>
        <v>125</v>
      </c>
      <c r="E848" s="53"/>
      <c r="F848" s="43"/>
      <c r="G848" s="8"/>
      <c r="H848" s="8"/>
      <c r="I848" s="2"/>
      <c r="J848" s="22"/>
      <c r="K848" s="6"/>
      <c r="L848" s="7"/>
      <c r="M848" s="6"/>
      <c r="O848" s="191"/>
      <c r="P848" s="4"/>
      <c r="R848" s="7"/>
      <c r="S848" s="7"/>
    </row>
    <row r="849" spans="1:19" s="10" customFormat="1" ht="45" customHeight="1" x14ac:dyDescent="0.25">
      <c r="A849" s="7"/>
      <c r="B849" s="43"/>
      <c r="C849" s="25"/>
      <c r="D849" s="53">
        <f t="shared" ca="1" si="8"/>
        <v>125</v>
      </c>
      <c r="E849" s="53"/>
      <c r="F849" s="124"/>
      <c r="G849" s="8"/>
      <c r="H849" s="8"/>
      <c r="I849" s="2"/>
      <c r="J849" s="22"/>
      <c r="K849" s="6"/>
      <c r="L849" s="7"/>
      <c r="M849" s="6"/>
      <c r="O849" s="191"/>
      <c r="P849" s="4"/>
      <c r="R849" s="7"/>
      <c r="S849" s="7"/>
    </row>
    <row r="850" spans="1:19" s="10" customFormat="1" ht="45" customHeight="1" x14ac:dyDescent="0.25">
      <c r="A850" s="7"/>
      <c r="B850" s="43"/>
      <c r="C850" s="25"/>
      <c r="D850" s="53">
        <f t="shared" ca="1" si="8"/>
        <v>125</v>
      </c>
      <c r="E850" s="53"/>
      <c r="F850" s="6"/>
      <c r="G850" s="6"/>
      <c r="H850" s="6"/>
      <c r="I850" s="2"/>
      <c r="J850" s="22"/>
      <c r="K850" s="6"/>
      <c r="L850" s="7"/>
      <c r="M850" s="6"/>
      <c r="O850" s="191"/>
      <c r="P850" s="4"/>
      <c r="R850" s="8"/>
      <c r="S850" s="7"/>
    </row>
    <row r="851" spans="1:19" s="10" customFormat="1" ht="45" customHeight="1" x14ac:dyDescent="0.25">
      <c r="A851" s="7"/>
      <c r="B851" s="43"/>
      <c r="C851" s="28"/>
      <c r="D851" s="53">
        <f t="shared" ca="1" si="8"/>
        <v>125</v>
      </c>
      <c r="E851" s="53"/>
      <c r="F851" s="7"/>
      <c r="G851" s="7"/>
      <c r="H851" s="7"/>
      <c r="I851" s="2"/>
      <c r="J851" s="22"/>
      <c r="K851" s="7"/>
      <c r="L851" s="7"/>
      <c r="M851" s="6"/>
      <c r="O851" s="191"/>
      <c r="P851" s="4"/>
      <c r="R851" s="7"/>
      <c r="S851" s="7"/>
    </row>
    <row r="852" spans="1:19" s="10" customFormat="1" ht="45" customHeight="1" x14ac:dyDescent="0.25">
      <c r="A852" s="7"/>
      <c r="B852" s="43"/>
      <c r="C852" s="25"/>
      <c r="D852" s="53">
        <f t="shared" ref="D852:D915" ca="1" si="9">(YEAR(NOW())-YEAR(C852))</f>
        <v>125</v>
      </c>
      <c r="E852" s="53"/>
      <c r="F852" s="124"/>
      <c r="G852" s="8"/>
      <c r="H852" s="8"/>
      <c r="I852" s="2"/>
      <c r="J852" s="22"/>
      <c r="K852" s="6"/>
      <c r="L852" s="7"/>
      <c r="M852" s="6"/>
      <c r="O852" s="9"/>
      <c r="P852" s="4"/>
      <c r="R852" s="7"/>
      <c r="S852" s="7"/>
    </row>
    <row r="853" spans="1:19" s="10" customFormat="1" ht="45" customHeight="1" x14ac:dyDescent="0.25">
      <c r="A853" s="7"/>
      <c r="B853" s="43"/>
      <c r="C853" s="25"/>
      <c r="D853" s="53">
        <f t="shared" ca="1" si="9"/>
        <v>125</v>
      </c>
      <c r="E853" s="53"/>
      <c r="F853" s="6"/>
      <c r="G853" s="8"/>
      <c r="H853" s="8"/>
      <c r="I853" s="6"/>
      <c r="J853" s="22"/>
      <c r="K853" s="6"/>
      <c r="L853" s="7"/>
      <c r="M853" s="6"/>
      <c r="O853" s="9"/>
      <c r="P853" s="6"/>
      <c r="R853" s="7"/>
      <c r="S853" s="7"/>
    </row>
    <row r="854" spans="1:19" s="10" customFormat="1" ht="45" customHeight="1" x14ac:dyDescent="0.25">
      <c r="A854" s="7"/>
      <c r="B854" s="43"/>
      <c r="C854" s="128"/>
      <c r="D854" s="53">
        <f t="shared" ca="1" si="9"/>
        <v>125</v>
      </c>
      <c r="E854" s="53"/>
      <c r="F854" s="124"/>
      <c r="G854" s="8"/>
      <c r="H854" s="8"/>
      <c r="I854" s="2"/>
      <c r="J854" s="22"/>
      <c r="K854" s="6"/>
      <c r="L854" s="7"/>
      <c r="M854" s="6"/>
      <c r="O854" s="191"/>
      <c r="P854" s="4"/>
      <c r="R854" s="7"/>
      <c r="S854" s="7"/>
    </row>
    <row r="855" spans="1:19" s="10" customFormat="1" ht="45" customHeight="1" x14ac:dyDescent="0.25">
      <c r="A855" s="7"/>
      <c r="B855" s="6"/>
      <c r="C855" s="18"/>
      <c r="D855" s="53">
        <f t="shared" ca="1" si="9"/>
        <v>125</v>
      </c>
      <c r="E855" s="53"/>
      <c r="F855" s="124"/>
      <c r="G855" s="8"/>
      <c r="H855" s="8"/>
      <c r="I855" s="2"/>
      <c r="J855" s="22"/>
      <c r="K855" s="6"/>
      <c r="L855" s="7"/>
      <c r="O855" s="191"/>
      <c r="P855" s="4"/>
      <c r="R855" s="7"/>
      <c r="S855" s="7"/>
    </row>
    <row r="856" spans="1:19" ht="45" customHeight="1" x14ac:dyDescent="0.25">
      <c r="A856" s="7"/>
      <c r="C856" s="18"/>
      <c r="D856" s="53">
        <f t="shared" ca="1" si="9"/>
        <v>125</v>
      </c>
      <c r="E856" s="53"/>
      <c r="F856" s="124"/>
      <c r="G856" s="8"/>
      <c r="H856" s="8"/>
      <c r="I856" s="2"/>
      <c r="J856" s="22"/>
      <c r="L856" s="7"/>
      <c r="O856" s="25"/>
      <c r="P856" s="2"/>
      <c r="R856" s="7"/>
      <c r="S856" s="7"/>
    </row>
    <row r="857" spans="1:19" ht="45" customHeight="1" x14ac:dyDescent="0.25">
      <c r="A857" s="7"/>
      <c r="C857" s="18"/>
      <c r="D857" s="53">
        <f t="shared" ca="1" si="9"/>
        <v>125</v>
      </c>
      <c r="E857" s="53"/>
      <c r="G857" s="8"/>
      <c r="H857" s="8"/>
      <c r="I857" s="2"/>
      <c r="J857" s="22"/>
      <c r="L857" s="7"/>
      <c r="O857" s="104"/>
      <c r="P857" s="4"/>
      <c r="R857" s="8"/>
      <c r="S857" s="7"/>
    </row>
    <row r="858" spans="1:19" ht="45" customHeight="1" x14ac:dyDescent="0.25">
      <c r="A858" s="7"/>
      <c r="B858" s="43"/>
      <c r="C858" s="18"/>
      <c r="D858" s="53">
        <f t="shared" ca="1" si="9"/>
        <v>125</v>
      </c>
      <c r="E858" s="53"/>
      <c r="F858" s="43"/>
      <c r="G858" s="8"/>
      <c r="H858" s="8"/>
      <c r="J858" s="22"/>
      <c r="O858" s="104"/>
      <c r="R858" s="7"/>
      <c r="S858" s="7"/>
    </row>
    <row r="859" spans="1:19" ht="45" customHeight="1" x14ac:dyDescent="0.25">
      <c r="A859" s="7"/>
      <c r="B859" s="124"/>
      <c r="C859" s="188"/>
      <c r="D859" s="53">
        <f t="shared" ca="1" si="9"/>
        <v>125</v>
      </c>
      <c r="E859" s="53"/>
      <c r="F859" s="124"/>
      <c r="G859" s="124"/>
      <c r="H859" s="124"/>
      <c r="I859" s="7"/>
      <c r="J859" s="22"/>
      <c r="L859" s="7"/>
      <c r="O859" s="25"/>
      <c r="P859" s="1"/>
      <c r="R859" s="7"/>
      <c r="S859" s="7"/>
    </row>
    <row r="860" spans="1:19" ht="45" customHeight="1" x14ac:dyDescent="0.25">
      <c r="A860" s="7"/>
      <c r="B860" s="43"/>
      <c r="C860" s="18"/>
      <c r="D860" s="53">
        <f t="shared" ca="1" si="9"/>
        <v>125</v>
      </c>
      <c r="E860" s="53"/>
      <c r="G860" s="8"/>
      <c r="H860" s="8"/>
      <c r="J860" s="43"/>
      <c r="L860" s="7"/>
      <c r="O860" s="25"/>
      <c r="R860" s="7"/>
      <c r="S860" s="7"/>
    </row>
    <row r="861" spans="1:19" ht="45" customHeight="1" x14ac:dyDescent="0.25">
      <c r="A861" s="7"/>
      <c r="B861" s="43"/>
      <c r="C861" s="18"/>
      <c r="D861" s="53">
        <f t="shared" ca="1" si="9"/>
        <v>125</v>
      </c>
      <c r="E861" s="53"/>
      <c r="F861" s="124"/>
      <c r="G861" s="8"/>
      <c r="H861" s="8"/>
      <c r="J861" s="22"/>
      <c r="L861" s="7"/>
      <c r="O861" s="25"/>
      <c r="R861" s="8"/>
      <c r="S861" s="7"/>
    </row>
    <row r="862" spans="1:19" ht="45" customHeight="1" x14ac:dyDescent="0.25">
      <c r="A862" s="7"/>
      <c r="C862" s="25"/>
      <c r="D862" s="53">
        <f t="shared" ca="1" si="9"/>
        <v>125</v>
      </c>
      <c r="E862" s="53"/>
      <c r="F862" s="124"/>
      <c r="G862" s="8"/>
      <c r="H862" s="8"/>
      <c r="J862" s="22"/>
      <c r="L862" s="7"/>
      <c r="O862" s="104"/>
      <c r="P862" s="4"/>
      <c r="R862" s="7"/>
      <c r="S862" s="7"/>
    </row>
    <row r="863" spans="1:19" ht="45" customHeight="1" x14ac:dyDescent="0.25">
      <c r="A863" s="7"/>
      <c r="C863" s="25"/>
      <c r="D863" s="53">
        <f t="shared" ca="1" si="9"/>
        <v>125</v>
      </c>
      <c r="E863" s="53"/>
      <c r="I863" s="2"/>
      <c r="J863" s="22"/>
      <c r="L863" s="7"/>
      <c r="O863" s="104"/>
      <c r="P863" s="4"/>
      <c r="R863" s="7"/>
      <c r="S863" s="7"/>
    </row>
    <row r="864" spans="1:19" ht="45" customHeight="1" x14ac:dyDescent="0.25">
      <c r="A864" s="7"/>
      <c r="C864" s="25"/>
      <c r="D864" s="53">
        <f t="shared" ca="1" si="9"/>
        <v>125</v>
      </c>
      <c r="E864" s="53"/>
      <c r="J864" s="22"/>
      <c r="L864" s="7"/>
      <c r="O864" s="25"/>
      <c r="R864" s="7"/>
      <c r="S864" s="7"/>
    </row>
    <row r="865" spans="1:19" ht="45" customHeight="1" x14ac:dyDescent="0.25">
      <c r="A865" s="7"/>
      <c r="C865" s="25"/>
      <c r="D865" s="53">
        <f t="shared" ca="1" si="9"/>
        <v>125</v>
      </c>
      <c r="E865" s="53"/>
      <c r="I865" s="2"/>
      <c r="J865" s="22"/>
      <c r="L865" s="7"/>
      <c r="O865" s="25"/>
      <c r="R865" s="7"/>
      <c r="S865" s="7"/>
    </row>
    <row r="866" spans="1:19" ht="45" customHeight="1" x14ac:dyDescent="0.25">
      <c r="A866" s="7"/>
      <c r="B866" s="7"/>
      <c r="C866" s="28"/>
      <c r="D866" s="53">
        <f t="shared" ca="1" si="9"/>
        <v>125</v>
      </c>
      <c r="E866" s="53"/>
      <c r="F866" s="7"/>
      <c r="G866" s="7"/>
      <c r="H866" s="7"/>
      <c r="J866" s="22"/>
      <c r="K866" s="8"/>
      <c r="L866" s="7"/>
      <c r="O866" s="104"/>
      <c r="P866" s="4"/>
      <c r="R866" s="7"/>
      <c r="S866" s="7"/>
    </row>
    <row r="867" spans="1:19" ht="45" customHeight="1" x14ac:dyDescent="0.25">
      <c r="A867" s="7"/>
      <c r="B867" s="7"/>
      <c r="C867" s="28"/>
      <c r="D867" s="53">
        <f t="shared" ca="1" si="9"/>
        <v>125</v>
      </c>
      <c r="E867" s="53"/>
      <c r="F867" s="124"/>
      <c r="G867" s="7"/>
      <c r="H867" s="7"/>
      <c r="J867" s="22"/>
      <c r="K867" s="8"/>
      <c r="L867" s="7"/>
      <c r="O867" s="25"/>
      <c r="R867" s="8"/>
      <c r="S867" s="7"/>
    </row>
    <row r="868" spans="1:19" ht="45" customHeight="1" x14ac:dyDescent="0.25">
      <c r="A868" s="7"/>
      <c r="B868" s="8"/>
      <c r="C868" s="28"/>
      <c r="D868" s="53">
        <f t="shared" ca="1" si="9"/>
        <v>125</v>
      </c>
      <c r="E868" s="53"/>
      <c r="F868" s="124"/>
      <c r="G868" s="7"/>
      <c r="H868" s="7"/>
      <c r="I868" s="2"/>
      <c r="J868" s="22"/>
      <c r="K868" s="8"/>
      <c r="L868" s="7"/>
      <c r="O868" s="25"/>
      <c r="R868" s="7"/>
      <c r="S868" s="7"/>
    </row>
    <row r="869" spans="1:19" ht="45" customHeight="1" x14ac:dyDescent="0.25">
      <c r="A869" s="7"/>
      <c r="B869" s="7"/>
      <c r="C869" s="28"/>
      <c r="D869" s="53">
        <f t="shared" ca="1" si="9"/>
        <v>125</v>
      </c>
      <c r="E869" s="53"/>
      <c r="F869" s="7"/>
      <c r="G869" s="7"/>
      <c r="H869" s="7"/>
      <c r="J869" s="22"/>
      <c r="K869" s="7"/>
      <c r="L869" s="8"/>
      <c r="O869" s="104"/>
      <c r="R869" s="7"/>
      <c r="S869" s="7"/>
    </row>
    <row r="870" spans="1:19" ht="45" customHeight="1" x14ac:dyDescent="0.25">
      <c r="A870" s="7"/>
      <c r="B870" s="7"/>
      <c r="C870" s="28"/>
      <c r="D870" s="53">
        <f t="shared" ca="1" si="9"/>
        <v>125</v>
      </c>
      <c r="E870" s="53"/>
      <c r="F870" s="7"/>
      <c r="G870" s="7"/>
      <c r="H870" s="7"/>
      <c r="J870" s="22"/>
      <c r="K870" s="7"/>
      <c r="L870" s="8"/>
      <c r="R870" s="7"/>
      <c r="S870" s="7"/>
    </row>
    <row r="871" spans="1:19" ht="45" customHeight="1" x14ac:dyDescent="0.25">
      <c r="A871" s="7"/>
      <c r="B871" s="7"/>
      <c r="C871" s="28"/>
      <c r="D871" s="53">
        <f t="shared" ca="1" si="9"/>
        <v>125</v>
      </c>
      <c r="E871" s="53"/>
      <c r="F871" s="7"/>
      <c r="G871" s="7"/>
      <c r="H871" s="7"/>
      <c r="I871" s="2"/>
      <c r="J871" s="22"/>
      <c r="K871" s="7"/>
      <c r="L871" s="7"/>
      <c r="O871" s="104"/>
      <c r="P871" s="4"/>
      <c r="R871" s="7"/>
      <c r="S871" s="7"/>
    </row>
    <row r="872" spans="1:19" ht="45" customHeight="1" x14ac:dyDescent="0.25">
      <c r="A872" s="7"/>
      <c r="B872" s="7"/>
      <c r="C872" s="28"/>
      <c r="D872" s="53">
        <f t="shared" ca="1" si="9"/>
        <v>125</v>
      </c>
      <c r="E872" s="53"/>
      <c r="F872" s="7"/>
      <c r="G872" s="7"/>
      <c r="H872" s="7"/>
      <c r="J872" s="22"/>
      <c r="K872" s="7"/>
      <c r="L872" s="7"/>
      <c r="O872" s="104"/>
      <c r="P872" s="4"/>
      <c r="R872" s="7"/>
      <c r="S872" s="7"/>
    </row>
    <row r="873" spans="1:19" ht="45" customHeight="1" x14ac:dyDescent="0.25">
      <c r="A873" s="7"/>
      <c r="B873" s="7"/>
      <c r="C873" s="28"/>
      <c r="D873" s="53">
        <f t="shared" ca="1" si="9"/>
        <v>125</v>
      </c>
      <c r="E873" s="53"/>
      <c r="F873" s="7"/>
      <c r="G873" s="7"/>
      <c r="H873" s="7"/>
      <c r="I873" s="2"/>
      <c r="J873" s="22"/>
      <c r="K873" s="8"/>
      <c r="L873" s="8"/>
      <c r="O873" s="104"/>
      <c r="P873" s="4"/>
      <c r="R873" s="8"/>
      <c r="S873" s="7"/>
    </row>
    <row r="874" spans="1:19" ht="45" customHeight="1" x14ac:dyDescent="0.25">
      <c r="A874" s="7"/>
      <c r="C874" s="25"/>
      <c r="D874" s="53">
        <f t="shared" ca="1" si="9"/>
        <v>125</v>
      </c>
      <c r="E874" s="53"/>
      <c r="J874" s="6"/>
      <c r="O874" s="104"/>
      <c r="P874" s="4"/>
      <c r="S874" s="7"/>
    </row>
    <row r="875" spans="1:19" ht="45" customHeight="1" x14ac:dyDescent="0.25">
      <c r="A875" s="7"/>
      <c r="C875" s="25"/>
      <c r="D875" s="53">
        <f t="shared" ca="1" si="9"/>
        <v>125</v>
      </c>
      <c r="E875" s="53"/>
      <c r="I875" s="2"/>
      <c r="J875" s="6"/>
      <c r="O875" s="25"/>
      <c r="P875" s="2"/>
      <c r="S875" s="7"/>
    </row>
    <row r="876" spans="1:19" ht="45" customHeight="1" x14ac:dyDescent="0.25">
      <c r="A876" s="7"/>
      <c r="C876" s="25"/>
      <c r="D876" s="53">
        <f t="shared" ca="1" si="9"/>
        <v>125</v>
      </c>
      <c r="E876" s="53"/>
      <c r="J876" s="6"/>
      <c r="S876" s="7"/>
    </row>
    <row r="877" spans="1:19" ht="45" customHeight="1" x14ac:dyDescent="0.25">
      <c r="A877" s="7"/>
      <c r="C877" s="25"/>
      <c r="D877" s="53">
        <f t="shared" ca="1" si="9"/>
        <v>125</v>
      </c>
      <c r="E877" s="53"/>
      <c r="J877" s="6"/>
      <c r="S877" s="7"/>
    </row>
    <row r="878" spans="1:19" ht="45" customHeight="1" x14ac:dyDescent="0.25">
      <c r="A878" s="7"/>
      <c r="C878" s="25"/>
      <c r="D878" s="53">
        <f t="shared" ca="1" si="9"/>
        <v>125</v>
      </c>
      <c r="E878" s="53"/>
      <c r="I878" s="2"/>
      <c r="J878" s="6"/>
      <c r="P878" s="4"/>
      <c r="S878" s="7"/>
    </row>
    <row r="879" spans="1:19" ht="45" customHeight="1" x14ac:dyDescent="0.25">
      <c r="A879" s="7"/>
      <c r="C879" s="25"/>
      <c r="D879" s="53">
        <f t="shared" ca="1" si="9"/>
        <v>125</v>
      </c>
      <c r="E879" s="53"/>
      <c r="I879" s="2"/>
      <c r="J879" s="6"/>
      <c r="P879" s="4"/>
      <c r="S879" s="7"/>
    </row>
    <row r="880" spans="1:19" ht="45" customHeight="1" x14ac:dyDescent="0.25">
      <c r="A880" s="7"/>
      <c r="C880" s="25"/>
      <c r="D880" s="53">
        <f t="shared" ca="1" si="9"/>
        <v>125</v>
      </c>
      <c r="E880" s="53"/>
      <c r="J880" s="6"/>
      <c r="O880" s="104"/>
      <c r="S880" s="7"/>
    </row>
    <row r="881" spans="1:19" ht="45" customHeight="1" x14ac:dyDescent="0.25">
      <c r="A881" s="7"/>
      <c r="C881" s="25"/>
      <c r="D881" s="53">
        <f t="shared" ca="1" si="9"/>
        <v>125</v>
      </c>
      <c r="E881" s="53"/>
      <c r="I881" s="25"/>
      <c r="J881" s="6"/>
      <c r="O881" s="104"/>
      <c r="S881" s="19"/>
    </row>
    <row r="882" spans="1:19" ht="45" customHeight="1" x14ac:dyDescent="0.25">
      <c r="A882" s="7"/>
      <c r="C882" s="25"/>
      <c r="D882" s="53">
        <f t="shared" ca="1" si="9"/>
        <v>125</v>
      </c>
      <c r="E882" s="53"/>
      <c r="J882" s="6"/>
      <c r="P882" s="4"/>
      <c r="S882" s="19"/>
    </row>
    <row r="883" spans="1:19" ht="45" customHeight="1" x14ac:dyDescent="0.25">
      <c r="A883" s="7"/>
      <c r="C883" s="25"/>
      <c r="D883" s="53">
        <f t="shared" ca="1" si="9"/>
        <v>125</v>
      </c>
      <c r="E883" s="53"/>
      <c r="J883" s="6"/>
      <c r="P883" s="4"/>
      <c r="S883" s="26"/>
    </row>
    <row r="884" spans="1:19" ht="45" customHeight="1" x14ac:dyDescent="0.25">
      <c r="A884" s="7"/>
      <c r="C884" s="25"/>
      <c r="D884" s="53">
        <f t="shared" ca="1" si="9"/>
        <v>125</v>
      </c>
      <c r="E884" s="53"/>
      <c r="J884" s="6"/>
      <c r="P884" s="2"/>
      <c r="S884" s="26"/>
    </row>
    <row r="885" spans="1:19" ht="45" customHeight="1" x14ac:dyDescent="0.25">
      <c r="A885" s="7"/>
      <c r="C885" s="25"/>
      <c r="D885" s="53">
        <f t="shared" ca="1" si="9"/>
        <v>125</v>
      </c>
      <c r="E885" s="53"/>
      <c r="J885" s="6"/>
      <c r="P885" s="4"/>
      <c r="S885" s="26"/>
    </row>
    <row r="886" spans="1:19" ht="45" customHeight="1" x14ac:dyDescent="0.25">
      <c r="A886" s="7"/>
      <c r="C886" s="25"/>
      <c r="D886" s="53">
        <f t="shared" ca="1" si="9"/>
        <v>125</v>
      </c>
      <c r="E886" s="53"/>
      <c r="I886" s="2"/>
      <c r="J886" s="6"/>
      <c r="O886" s="25"/>
      <c r="P886" s="4"/>
      <c r="S886" s="26"/>
    </row>
    <row r="887" spans="1:19" ht="45" customHeight="1" x14ac:dyDescent="0.25">
      <c r="A887" s="7"/>
      <c r="C887" s="25"/>
      <c r="D887" s="53">
        <f t="shared" ca="1" si="9"/>
        <v>125</v>
      </c>
      <c r="E887" s="53"/>
      <c r="I887" s="2"/>
      <c r="J887" s="6"/>
      <c r="P887" s="2"/>
      <c r="S887" s="26"/>
    </row>
    <row r="888" spans="1:19" ht="45" customHeight="1" x14ac:dyDescent="0.25">
      <c r="A888" s="7"/>
      <c r="C888" s="25"/>
      <c r="D888" s="53">
        <f t="shared" ca="1" si="9"/>
        <v>125</v>
      </c>
      <c r="E888" s="53"/>
      <c r="G888" s="7"/>
      <c r="H888" s="7"/>
      <c r="I888" s="7"/>
      <c r="P888" s="7"/>
      <c r="S888" s="26"/>
    </row>
    <row r="889" spans="1:19" ht="45" customHeight="1" x14ac:dyDescent="0.25">
      <c r="A889" s="7"/>
      <c r="B889" s="7"/>
      <c r="C889" s="31"/>
      <c r="D889" s="53">
        <f t="shared" ca="1" si="9"/>
        <v>125</v>
      </c>
      <c r="E889" s="53"/>
      <c r="F889" s="7"/>
      <c r="G889" s="1"/>
      <c r="H889" s="1"/>
      <c r="S889" s="26"/>
    </row>
    <row r="890" spans="1:19" ht="45" customHeight="1" x14ac:dyDescent="0.25">
      <c r="A890" s="7"/>
      <c r="B890" s="45"/>
      <c r="C890" s="28"/>
      <c r="D890" s="53">
        <f t="shared" ca="1" si="9"/>
        <v>125</v>
      </c>
      <c r="E890" s="53"/>
      <c r="F890" s="22"/>
      <c r="G890" s="7"/>
      <c r="H890" s="7"/>
      <c r="I890" s="7"/>
      <c r="M890" s="7"/>
      <c r="O890" s="1"/>
      <c r="P890" s="1"/>
      <c r="S890" s="26"/>
    </row>
    <row r="891" spans="1:19" ht="45" customHeight="1" x14ac:dyDescent="0.25">
      <c r="A891" s="7"/>
      <c r="B891" s="1"/>
      <c r="C891" s="33"/>
      <c r="D891" s="53">
        <f t="shared" ca="1" si="9"/>
        <v>125</v>
      </c>
      <c r="E891" s="53"/>
      <c r="F891" s="1"/>
      <c r="G891" s="1"/>
      <c r="H891" s="1"/>
      <c r="I891" s="2"/>
      <c r="K891" s="2"/>
      <c r="M891" s="3"/>
      <c r="O891" s="3"/>
      <c r="P891" s="4"/>
      <c r="S891" s="26"/>
    </row>
    <row r="892" spans="1:19" ht="45" customHeight="1" x14ac:dyDescent="0.25">
      <c r="A892" s="7"/>
      <c r="B892" s="1"/>
      <c r="C892" s="33"/>
      <c r="D892" s="53">
        <f t="shared" ca="1" si="9"/>
        <v>125</v>
      </c>
      <c r="E892" s="53"/>
      <c r="F892" s="7"/>
      <c r="G892" s="1"/>
      <c r="H892" s="1"/>
      <c r="I892" s="1"/>
      <c r="K892" s="7"/>
      <c r="L892" s="7"/>
      <c r="M892" s="7"/>
      <c r="N892" s="3"/>
      <c r="O892" s="47"/>
      <c r="P892" s="4"/>
      <c r="Q892" s="7"/>
      <c r="R892" s="1"/>
      <c r="S892" s="7"/>
    </row>
    <row r="893" spans="1:19" ht="45" customHeight="1" x14ac:dyDescent="0.25">
      <c r="A893" s="7"/>
      <c r="B893" s="1"/>
      <c r="C893" s="33"/>
      <c r="D893" s="53">
        <f t="shared" ca="1" si="9"/>
        <v>125</v>
      </c>
      <c r="E893" s="53"/>
      <c r="F893" s="7"/>
      <c r="G893" s="7"/>
      <c r="H893" s="7"/>
      <c r="I893" s="1"/>
      <c r="K893" s="7"/>
      <c r="L893" s="7"/>
      <c r="M893" s="7"/>
      <c r="O893" s="47"/>
      <c r="P893" s="4"/>
      <c r="Q893" s="7"/>
      <c r="R893" s="1"/>
      <c r="S893" s="20"/>
    </row>
    <row r="894" spans="1:19" ht="45" customHeight="1" x14ac:dyDescent="0.25">
      <c r="A894" s="7"/>
      <c r="B894" s="1"/>
      <c r="C894" s="33"/>
      <c r="D894" s="53">
        <f t="shared" ca="1" si="9"/>
        <v>125</v>
      </c>
      <c r="E894" s="53"/>
      <c r="F894" s="7"/>
      <c r="G894" s="7"/>
      <c r="H894" s="7"/>
      <c r="I894" s="1"/>
      <c r="K894" s="7"/>
      <c r="L894" s="7"/>
      <c r="M894" s="7"/>
      <c r="N894" s="2"/>
      <c r="O894" s="47"/>
      <c r="P894" s="2"/>
      <c r="Q894" s="7"/>
      <c r="R894" s="7"/>
      <c r="S894" s="109"/>
    </row>
    <row r="895" spans="1:19" ht="45" customHeight="1" x14ac:dyDescent="0.25">
      <c r="A895" s="7"/>
      <c r="B895" s="1"/>
      <c r="C895" s="33"/>
      <c r="D895" s="53">
        <f t="shared" ca="1" si="9"/>
        <v>125</v>
      </c>
      <c r="E895" s="53"/>
      <c r="F895" s="7"/>
      <c r="G895" s="7"/>
      <c r="H895" s="7"/>
      <c r="I895" s="1"/>
      <c r="K895" s="7"/>
      <c r="L895" s="7"/>
      <c r="M895" s="7"/>
      <c r="O895" s="7"/>
      <c r="P895" s="4"/>
      <c r="Q895" s="7"/>
      <c r="R895" s="7"/>
      <c r="S895" s="17"/>
    </row>
    <row r="896" spans="1:19" ht="45" customHeight="1" x14ac:dyDescent="0.25">
      <c r="A896" s="7"/>
      <c r="B896" s="1"/>
      <c r="C896" s="33"/>
      <c r="D896" s="53">
        <f t="shared" ca="1" si="9"/>
        <v>125</v>
      </c>
      <c r="E896" s="53"/>
      <c r="F896" s="7"/>
      <c r="G896" s="7"/>
      <c r="H896" s="7"/>
      <c r="I896" s="1"/>
      <c r="K896" s="7"/>
      <c r="L896" s="7"/>
      <c r="M896" s="7"/>
      <c r="O896" s="7"/>
      <c r="Q896" s="7"/>
      <c r="R896" s="7"/>
      <c r="S896" s="109"/>
    </row>
    <row r="897" spans="1:19" ht="45" customHeight="1" x14ac:dyDescent="0.25">
      <c r="A897" s="7"/>
      <c r="B897" s="1"/>
      <c r="C897" s="33"/>
      <c r="D897" s="53">
        <f t="shared" ca="1" si="9"/>
        <v>125</v>
      </c>
      <c r="E897" s="53"/>
      <c r="F897" s="7"/>
      <c r="G897" s="7"/>
      <c r="H897" s="7"/>
      <c r="I897" s="1"/>
      <c r="K897" s="7"/>
      <c r="L897" s="7"/>
      <c r="M897" s="7"/>
      <c r="O897" s="7"/>
      <c r="Q897" s="7"/>
      <c r="R897" s="7"/>
      <c r="S897" s="17"/>
    </row>
    <row r="898" spans="1:19" ht="45" customHeight="1" x14ac:dyDescent="0.25">
      <c r="A898" s="7"/>
      <c r="B898" s="1"/>
      <c r="C898" s="33"/>
      <c r="D898" s="53">
        <f t="shared" ca="1" si="9"/>
        <v>125</v>
      </c>
      <c r="E898" s="53"/>
      <c r="F898" s="7"/>
      <c r="G898" s="7"/>
      <c r="H898" s="7"/>
      <c r="I898" s="1"/>
      <c r="K898" s="7"/>
      <c r="L898" s="7"/>
      <c r="M898" s="7"/>
      <c r="O898" s="7"/>
      <c r="P898" s="4"/>
      <c r="Q898" s="7"/>
      <c r="R898" s="7"/>
      <c r="S898" s="17"/>
    </row>
    <row r="899" spans="1:19" ht="45" customHeight="1" x14ac:dyDescent="0.25">
      <c r="A899" s="7"/>
      <c r="B899" s="1"/>
      <c r="C899" s="33"/>
      <c r="D899" s="53">
        <f t="shared" ca="1" si="9"/>
        <v>125</v>
      </c>
      <c r="E899" s="53"/>
      <c r="F899" s="7"/>
      <c r="G899" s="7"/>
      <c r="H899" s="7"/>
      <c r="I899" s="1"/>
      <c r="K899" s="7"/>
      <c r="L899" s="7"/>
      <c r="M899" s="7"/>
      <c r="O899" s="7"/>
      <c r="Q899" s="7"/>
      <c r="R899" s="7"/>
      <c r="S899" s="17"/>
    </row>
    <row r="900" spans="1:19" ht="45" customHeight="1" x14ac:dyDescent="0.25">
      <c r="A900" s="7"/>
      <c r="B900" s="1"/>
      <c r="C900" s="33"/>
      <c r="D900" s="53">
        <f t="shared" ca="1" si="9"/>
        <v>125</v>
      </c>
      <c r="E900" s="53"/>
      <c r="F900" s="7"/>
      <c r="G900" s="7"/>
      <c r="H900" s="7"/>
      <c r="I900" s="1"/>
      <c r="K900" s="7"/>
      <c r="L900" s="7"/>
      <c r="M900" s="7"/>
      <c r="O900" s="7"/>
      <c r="P900" s="4"/>
      <c r="Q900" s="7"/>
      <c r="R900" s="7"/>
      <c r="S900" s="17"/>
    </row>
    <row r="901" spans="1:19" ht="45" customHeight="1" x14ac:dyDescent="0.25">
      <c r="A901" s="7"/>
      <c r="B901" s="1"/>
      <c r="C901" s="33"/>
      <c r="D901" s="53">
        <f t="shared" ca="1" si="9"/>
        <v>125</v>
      </c>
      <c r="E901" s="53"/>
      <c r="F901" s="1"/>
      <c r="G901" s="7"/>
      <c r="H901" s="7"/>
      <c r="I901" s="1"/>
      <c r="K901" s="7"/>
      <c r="L901" s="7"/>
      <c r="M901" s="1"/>
      <c r="O901" s="7"/>
      <c r="P901" s="4"/>
      <c r="Q901" s="7"/>
      <c r="R901" s="1"/>
      <c r="S901" s="17"/>
    </row>
    <row r="902" spans="1:19" ht="45" customHeight="1" x14ac:dyDescent="0.25">
      <c r="A902" s="7"/>
      <c r="B902" s="1"/>
      <c r="C902" s="33"/>
      <c r="D902" s="53">
        <f t="shared" ca="1" si="9"/>
        <v>125</v>
      </c>
      <c r="E902" s="53"/>
      <c r="F902" s="7"/>
      <c r="G902" s="7"/>
      <c r="H902" s="7"/>
      <c r="I902" s="1"/>
      <c r="K902" s="7"/>
      <c r="L902" s="7"/>
      <c r="M902" s="7"/>
      <c r="O902" s="7"/>
      <c r="P902" s="4"/>
      <c r="Q902" s="7"/>
      <c r="R902" s="7"/>
      <c r="S902" s="17"/>
    </row>
    <row r="903" spans="1:19" ht="45" customHeight="1" x14ac:dyDescent="0.25">
      <c r="A903" s="7"/>
      <c r="B903" s="1"/>
      <c r="C903" s="33"/>
      <c r="D903" s="53">
        <f t="shared" ca="1" si="9"/>
        <v>125</v>
      </c>
      <c r="E903" s="53"/>
      <c r="F903" s="7"/>
      <c r="G903" s="7"/>
      <c r="H903" s="7"/>
      <c r="I903" s="1"/>
      <c r="K903" s="7"/>
      <c r="L903" s="7"/>
      <c r="M903" s="7"/>
      <c r="N903" s="2"/>
      <c r="O903" s="7"/>
      <c r="P903" s="2"/>
      <c r="Q903" s="7"/>
      <c r="R903" s="7"/>
      <c r="S903" s="17"/>
    </row>
    <row r="904" spans="1:19" ht="45" customHeight="1" x14ac:dyDescent="0.25">
      <c r="A904" s="7"/>
      <c r="B904" s="1"/>
      <c r="C904" s="33"/>
      <c r="D904" s="53">
        <f t="shared" ca="1" si="9"/>
        <v>125</v>
      </c>
      <c r="E904" s="53"/>
      <c r="F904" s="7"/>
      <c r="G904" s="7"/>
      <c r="H904" s="7"/>
      <c r="I904" s="1"/>
      <c r="K904" s="7"/>
      <c r="L904" s="7"/>
      <c r="M904" s="7"/>
      <c r="O904" s="7"/>
      <c r="P904" s="4"/>
      <c r="Q904" s="7"/>
      <c r="R904" s="7"/>
      <c r="S904" s="17"/>
    </row>
    <row r="905" spans="1:19" ht="45" customHeight="1" x14ac:dyDescent="0.25">
      <c r="A905" s="7"/>
      <c r="B905" s="1"/>
      <c r="C905" s="33"/>
      <c r="D905" s="53">
        <f t="shared" ca="1" si="9"/>
        <v>125</v>
      </c>
      <c r="E905" s="53"/>
      <c r="F905" s="7"/>
      <c r="G905" s="7"/>
      <c r="H905" s="7"/>
      <c r="I905" s="1"/>
      <c r="K905" s="7"/>
      <c r="L905" s="7"/>
      <c r="M905" s="7"/>
      <c r="O905" s="7"/>
      <c r="Q905" s="7"/>
      <c r="R905" s="7"/>
      <c r="S905" s="17"/>
    </row>
    <row r="906" spans="1:19" ht="45" customHeight="1" x14ac:dyDescent="0.25">
      <c r="A906" s="7"/>
      <c r="B906" s="1"/>
      <c r="C906" s="33"/>
      <c r="D906" s="53">
        <f t="shared" ca="1" si="9"/>
        <v>125</v>
      </c>
      <c r="E906" s="53"/>
      <c r="F906" s="7"/>
      <c r="G906" s="7"/>
      <c r="H906" s="7"/>
      <c r="I906" s="1"/>
      <c r="K906" s="7"/>
      <c r="L906" s="7"/>
      <c r="M906" s="7"/>
      <c r="O906" s="7"/>
      <c r="P906" s="4"/>
      <c r="Q906" s="7"/>
      <c r="R906" s="7"/>
      <c r="S906" s="109"/>
    </row>
    <row r="907" spans="1:19" ht="45" customHeight="1" x14ac:dyDescent="0.25">
      <c r="A907" s="7"/>
      <c r="B907" s="1"/>
      <c r="C907" s="33"/>
      <c r="D907" s="53">
        <f t="shared" ca="1" si="9"/>
        <v>125</v>
      </c>
      <c r="E907" s="53"/>
      <c r="F907" s="7"/>
      <c r="G907" s="7"/>
      <c r="H907" s="7"/>
      <c r="I907" s="1"/>
      <c r="K907" s="7"/>
      <c r="L907" s="7"/>
      <c r="M907" s="7"/>
      <c r="O907" s="7"/>
      <c r="Q907" s="7"/>
      <c r="R907" s="1"/>
      <c r="S907" s="17"/>
    </row>
    <row r="908" spans="1:19" ht="45" customHeight="1" x14ac:dyDescent="0.25">
      <c r="A908" s="7"/>
      <c r="B908" s="1"/>
      <c r="C908" s="33"/>
      <c r="D908" s="53">
        <f t="shared" ca="1" si="9"/>
        <v>125</v>
      </c>
      <c r="E908" s="53"/>
      <c r="F908" s="7"/>
      <c r="G908" s="7"/>
      <c r="H908" s="7"/>
      <c r="I908" s="1"/>
      <c r="K908" s="7"/>
      <c r="L908" s="7"/>
      <c r="M908" s="7"/>
      <c r="N908" s="2"/>
      <c r="O908" s="7"/>
      <c r="P908" s="2"/>
      <c r="Q908" s="7"/>
      <c r="R908" s="7"/>
      <c r="S908" s="20"/>
    </row>
    <row r="909" spans="1:19" ht="45" customHeight="1" x14ac:dyDescent="0.25">
      <c r="A909" s="7"/>
      <c r="B909" s="1"/>
      <c r="C909" s="33"/>
      <c r="D909" s="53">
        <f t="shared" ca="1" si="9"/>
        <v>125</v>
      </c>
      <c r="E909" s="53"/>
      <c r="F909" s="7"/>
      <c r="G909" s="7"/>
      <c r="H909" s="7"/>
      <c r="I909" s="1"/>
      <c r="K909" s="7"/>
      <c r="L909" s="7"/>
      <c r="M909" s="7"/>
      <c r="O909" s="7"/>
      <c r="Q909" s="7"/>
      <c r="R909" s="1"/>
      <c r="S909" s="17"/>
    </row>
    <row r="910" spans="1:19" ht="45" customHeight="1" x14ac:dyDescent="0.25">
      <c r="A910" s="7"/>
      <c r="B910" s="1"/>
      <c r="C910" s="33"/>
      <c r="D910" s="53">
        <f t="shared" ca="1" si="9"/>
        <v>125</v>
      </c>
      <c r="E910" s="53"/>
      <c r="F910" s="7"/>
      <c r="G910" s="7"/>
      <c r="H910" s="7"/>
      <c r="I910" s="1"/>
      <c r="K910" s="7"/>
      <c r="L910" s="7"/>
      <c r="M910" s="7"/>
      <c r="N910" s="4"/>
      <c r="O910" s="7"/>
      <c r="P910" s="4"/>
      <c r="Q910" s="7"/>
      <c r="R910" s="7"/>
      <c r="S910" s="17"/>
    </row>
    <row r="911" spans="1:19" ht="45" customHeight="1" x14ac:dyDescent="0.25">
      <c r="A911" s="7"/>
      <c r="B911" s="1"/>
      <c r="C911" s="33"/>
      <c r="D911" s="53">
        <f t="shared" ca="1" si="9"/>
        <v>125</v>
      </c>
      <c r="E911" s="53"/>
      <c r="F911" s="1"/>
      <c r="G911" s="1"/>
      <c r="H911" s="1"/>
      <c r="I911" s="1"/>
      <c r="K911" s="7"/>
      <c r="L911" s="7"/>
      <c r="M911" s="7"/>
      <c r="O911" s="7"/>
      <c r="P911" s="4"/>
      <c r="Q911" s="7"/>
      <c r="R911" s="7"/>
      <c r="S911" s="109"/>
    </row>
    <row r="912" spans="1:19" ht="45" customHeight="1" x14ac:dyDescent="0.25">
      <c r="A912" s="7"/>
      <c r="B912" s="1"/>
      <c r="C912" s="33"/>
      <c r="D912" s="53">
        <f t="shared" ca="1" si="9"/>
        <v>125</v>
      </c>
      <c r="E912" s="53"/>
      <c r="F912" s="7"/>
      <c r="G912" s="7"/>
      <c r="H912" s="7"/>
      <c r="I912" s="1"/>
      <c r="K912" s="7"/>
      <c r="L912" s="7"/>
      <c r="M912" s="7"/>
      <c r="O912" s="7"/>
      <c r="P912" s="4"/>
      <c r="Q912" s="7"/>
      <c r="R912" s="7"/>
      <c r="S912" s="17"/>
    </row>
    <row r="913" spans="1:19" ht="45" customHeight="1" x14ac:dyDescent="0.25">
      <c r="A913" s="7"/>
      <c r="B913" s="1"/>
      <c r="C913" s="33"/>
      <c r="D913" s="53">
        <f t="shared" ca="1" si="9"/>
        <v>125</v>
      </c>
      <c r="E913" s="53"/>
      <c r="F913" s="7"/>
      <c r="G913" s="7"/>
      <c r="H913" s="7"/>
      <c r="I913" s="1"/>
      <c r="K913" s="7"/>
      <c r="L913" s="7"/>
      <c r="M913" s="7"/>
      <c r="N913" s="4"/>
      <c r="O913" s="7"/>
      <c r="P913" s="4"/>
      <c r="Q913" s="7"/>
      <c r="R913" s="7"/>
      <c r="S913" s="17"/>
    </row>
    <row r="914" spans="1:19" ht="45" customHeight="1" x14ac:dyDescent="0.25">
      <c r="A914" s="7"/>
      <c r="B914" s="1"/>
      <c r="C914" s="33"/>
      <c r="D914" s="53">
        <f t="shared" ca="1" si="9"/>
        <v>125</v>
      </c>
      <c r="E914" s="53"/>
      <c r="F914" s="7"/>
      <c r="G914" s="7"/>
      <c r="H914" s="7"/>
      <c r="I914" s="1"/>
      <c r="K914" s="7"/>
      <c r="L914" s="7"/>
      <c r="M914" s="7"/>
      <c r="O914" s="7"/>
      <c r="P914" s="4"/>
      <c r="Q914" s="7"/>
      <c r="R914" s="7"/>
      <c r="S914" s="17"/>
    </row>
    <row r="915" spans="1:19" ht="45" customHeight="1" x14ac:dyDescent="0.25">
      <c r="A915" s="7"/>
      <c r="B915" s="1"/>
      <c r="C915" s="33"/>
      <c r="D915" s="53">
        <f t="shared" ca="1" si="9"/>
        <v>125</v>
      </c>
      <c r="E915" s="53"/>
      <c r="F915" s="7"/>
      <c r="G915" s="7"/>
      <c r="H915" s="7"/>
      <c r="I915" s="1"/>
      <c r="K915" s="7"/>
      <c r="L915" s="7"/>
      <c r="M915" s="7"/>
      <c r="N915" s="7"/>
      <c r="O915" s="7"/>
      <c r="Q915" s="7"/>
      <c r="R915" s="7"/>
      <c r="S915" s="17"/>
    </row>
    <row r="916" spans="1:19" ht="45" customHeight="1" x14ac:dyDescent="0.25">
      <c r="A916" s="7"/>
      <c r="B916" s="1"/>
      <c r="C916" s="33"/>
      <c r="D916" s="53">
        <f t="shared" ref="D916:D979" ca="1" si="10">(YEAR(NOW())-YEAR(C916))</f>
        <v>125</v>
      </c>
      <c r="E916" s="53"/>
      <c r="F916" s="7"/>
      <c r="G916" s="7"/>
      <c r="H916" s="7"/>
      <c r="I916" s="1"/>
      <c r="K916" s="7"/>
      <c r="L916" s="7"/>
      <c r="M916" s="7"/>
      <c r="N916" s="4"/>
      <c r="O916" s="7"/>
      <c r="P916" s="4"/>
      <c r="Q916" s="7"/>
      <c r="R916" s="7"/>
      <c r="S916" s="20"/>
    </row>
    <row r="917" spans="1:19" ht="45" customHeight="1" x14ac:dyDescent="0.25">
      <c r="A917" s="7"/>
      <c r="B917" s="1"/>
      <c r="C917" s="33"/>
      <c r="D917" s="53">
        <f t="shared" ca="1" si="10"/>
        <v>125</v>
      </c>
      <c r="E917" s="53"/>
      <c r="F917" s="7"/>
      <c r="G917" s="7"/>
      <c r="H917" s="7"/>
      <c r="I917" s="1"/>
      <c r="K917" s="7"/>
      <c r="L917" s="7"/>
      <c r="M917" s="7"/>
      <c r="N917" s="4"/>
      <c r="O917" s="7"/>
      <c r="P917" s="4"/>
      <c r="Q917" s="7"/>
      <c r="R917" s="7"/>
      <c r="S917" s="109"/>
    </row>
    <row r="918" spans="1:19" ht="45" customHeight="1" x14ac:dyDescent="0.25">
      <c r="A918" s="7"/>
      <c r="B918" s="1"/>
      <c r="C918" s="33"/>
      <c r="D918" s="53">
        <f t="shared" ca="1" si="10"/>
        <v>125</v>
      </c>
      <c r="E918" s="53"/>
      <c r="F918" s="7"/>
      <c r="G918" s="7"/>
      <c r="H918" s="7"/>
      <c r="I918" s="1"/>
      <c r="K918" s="7"/>
      <c r="L918" s="7"/>
      <c r="M918" s="7"/>
      <c r="N918" s="2"/>
      <c r="O918" s="7"/>
      <c r="P918" s="2"/>
      <c r="Q918" s="7"/>
      <c r="R918" s="1"/>
      <c r="S918" s="109"/>
    </row>
    <row r="919" spans="1:19" ht="45" customHeight="1" x14ac:dyDescent="0.25">
      <c r="A919" s="7"/>
      <c r="B919" s="1"/>
      <c r="C919" s="33"/>
      <c r="D919" s="53">
        <f t="shared" ca="1" si="10"/>
        <v>125</v>
      </c>
      <c r="E919" s="53"/>
      <c r="F919" s="7"/>
      <c r="G919" s="7"/>
      <c r="H919" s="7"/>
      <c r="I919" s="1"/>
      <c r="K919" s="7"/>
      <c r="L919" s="7"/>
      <c r="M919" s="7"/>
      <c r="O919" s="7"/>
      <c r="P919" s="4"/>
      <c r="Q919" s="7"/>
      <c r="R919" s="7"/>
      <c r="S919" s="17"/>
    </row>
    <row r="920" spans="1:19" ht="45" customHeight="1" x14ac:dyDescent="0.25">
      <c r="A920" s="7"/>
      <c r="B920" s="1"/>
      <c r="C920" s="33"/>
      <c r="D920" s="53">
        <f t="shared" ca="1" si="10"/>
        <v>125</v>
      </c>
      <c r="E920" s="53"/>
      <c r="F920" s="7"/>
      <c r="G920" s="7"/>
      <c r="H920" s="7"/>
      <c r="I920" s="1"/>
      <c r="K920" s="7"/>
      <c r="L920" s="7"/>
      <c r="M920" s="7"/>
      <c r="N920" s="4"/>
      <c r="O920" s="7"/>
      <c r="P920" s="4"/>
      <c r="Q920" s="7"/>
      <c r="R920" s="7"/>
      <c r="S920" s="17"/>
    </row>
    <row r="921" spans="1:19" ht="45" customHeight="1" x14ac:dyDescent="0.25">
      <c r="A921" s="7"/>
      <c r="B921" s="1"/>
      <c r="C921" s="33"/>
      <c r="D921" s="53">
        <f t="shared" ca="1" si="10"/>
        <v>125</v>
      </c>
      <c r="E921" s="53"/>
      <c r="F921" s="7"/>
      <c r="G921" s="7"/>
      <c r="H921" s="7"/>
      <c r="I921" s="1"/>
      <c r="K921" s="7"/>
      <c r="L921" s="7"/>
      <c r="M921" s="7"/>
      <c r="O921" s="7"/>
      <c r="Q921" s="7"/>
      <c r="R921" s="7"/>
      <c r="S921" s="17"/>
    </row>
    <row r="922" spans="1:19" ht="45" customHeight="1" x14ac:dyDescent="0.25">
      <c r="A922" s="7"/>
      <c r="B922" s="1"/>
      <c r="C922" s="33"/>
      <c r="D922" s="53">
        <f t="shared" ca="1" si="10"/>
        <v>125</v>
      </c>
      <c r="E922" s="53"/>
      <c r="F922" s="7"/>
      <c r="G922" s="7"/>
      <c r="H922" s="7"/>
      <c r="I922" s="1"/>
      <c r="K922" s="7"/>
      <c r="L922" s="7"/>
      <c r="M922" s="7"/>
      <c r="N922" s="1"/>
      <c r="O922" s="7"/>
      <c r="P922" s="1"/>
      <c r="Q922" s="7"/>
      <c r="R922" s="7"/>
      <c r="S922" s="17"/>
    </row>
    <row r="923" spans="1:19" ht="45" customHeight="1" x14ac:dyDescent="0.25">
      <c r="A923" s="7"/>
      <c r="B923" s="1"/>
      <c r="C923" s="33"/>
      <c r="D923" s="53">
        <f t="shared" ca="1" si="10"/>
        <v>125</v>
      </c>
      <c r="E923" s="53"/>
      <c r="F923" s="7"/>
      <c r="G923" s="7"/>
      <c r="H923" s="7"/>
      <c r="I923" s="1"/>
      <c r="K923" s="7"/>
      <c r="L923" s="7"/>
      <c r="M923" s="7"/>
      <c r="O923" s="7"/>
      <c r="Q923" s="7"/>
      <c r="R923" s="7"/>
      <c r="S923" s="192"/>
    </row>
    <row r="924" spans="1:19" ht="45" customHeight="1" x14ac:dyDescent="0.25">
      <c r="A924" s="7"/>
      <c r="B924" s="1"/>
      <c r="C924" s="33"/>
      <c r="D924" s="53">
        <f t="shared" ca="1" si="10"/>
        <v>125</v>
      </c>
      <c r="E924" s="53"/>
      <c r="F924" s="7"/>
      <c r="G924" s="7"/>
      <c r="H924" s="7"/>
      <c r="I924" s="1"/>
      <c r="K924" s="7"/>
      <c r="L924" s="7"/>
      <c r="M924" s="7"/>
      <c r="O924" s="7"/>
      <c r="Q924" s="7"/>
      <c r="R924" s="7"/>
      <c r="S924" s="192"/>
    </row>
    <row r="925" spans="1:19" ht="45" customHeight="1" x14ac:dyDescent="0.25">
      <c r="A925" s="7"/>
      <c r="B925" s="1"/>
      <c r="C925" s="33"/>
      <c r="D925" s="53">
        <f t="shared" ca="1" si="10"/>
        <v>125</v>
      </c>
      <c r="E925" s="53"/>
      <c r="F925" s="1"/>
      <c r="G925" s="7"/>
      <c r="H925" s="7"/>
      <c r="I925" s="1"/>
      <c r="K925" s="7"/>
      <c r="L925" s="7"/>
      <c r="M925" s="7"/>
      <c r="O925" s="7"/>
      <c r="P925" s="4"/>
      <c r="Q925" s="7"/>
      <c r="R925" s="7"/>
      <c r="S925" s="192"/>
    </row>
    <row r="926" spans="1:19" ht="45" customHeight="1" x14ac:dyDescent="0.25">
      <c r="A926" s="7"/>
      <c r="B926" s="1"/>
      <c r="C926" s="33"/>
      <c r="D926" s="53">
        <f t="shared" ca="1" si="10"/>
        <v>125</v>
      </c>
      <c r="E926" s="53"/>
      <c r="F926" s="1"/>
      <c r="G926" s="7"/>
      <c r="H926" s="7"/>
      <c r="I926" s="1"/>
      <c r="K926" s="7"/>
      <c r="L926" s="7"/>
      <c r="M926" s="7"/>
      <c r="O926" s="7"/>
      <c r="P926" s="4"/>
      <c r="Q926" s="7"/>
      <c r="R926" s="7"/>
      <c r="S926" s="192"/>
    </row>
    <row r="927" spans="1:19" ht="45" customHeight="1" x14ac:dyDescent="0.25">
      <c r="A927" s="7"/>
      <c r="B927" s="1"/>
      <c r="C927" s="33"/>
      <c r="D927" s="53">
        <f t="shared" ca="1" si="10"/>
        <v>125</v>
      </c>
      <c r="E927" s="53"/>
      <c r="F927" s="7"/>
      <c r="G927" s="7"/>
      <c r="H927" s="7"/>
      <c r="I927" s="1"/>
      <c r="K927" s="7"/>
      <c r="L927" s="7"/>
      <c r="M927" s="7"/>
      <c r="O927" s="7"/>
      <c r="Q927" s="7"/>
      <c r="R927" s="7"/>
      <c r="S927" s="17"/>
    </row>
    <row r="928" spans="1:19" ht="45" customHeight="1" x14ac:dyDescent="0.25">
      <c r="A928" s="7"/>
      <c r="B928" s="1"/>
      <c r="C928" s="33"/>
      <c r="D928" s="53">
        <f t="shared" ca="1" si="10"/>
        <v>125</v>
      </c>
      <c r="E928" s="53"/>
      <c r="F928" s="7"/>
      <c r="G928" s="7"/>
      <c r="H928" s="7"/>
      <c r="I928" s="1"/>
      <c r="K928" s="7"/>
      <c r="L928" s="7"/>
      <c r="M928" s="7"/>
      <c r="O928" s="7"/>
      <c r="Q928" s="7"/>
      <c r="R928" s="7"/>
      <c r="S928" s="17"/>
    </row>
    <row r="929" spans="1:19" ht="45" customHeight="1" x14ac:dyDescent="0.25">
      <c r="A929" s="7"/>
      <c r="B929" s="7"/>
      <c r="C929" s="33"/>
      <c r="D929" s="53">
        <f t="shared" ca="1" si="10"/>
        <v>125</v>
      </c>
      <c r="E929" s="53"/>
      <c r="F929" s="7"/>
      <c r="G929" s="7"/>
      <c r="H929" s="7"/>
      <c r="I929" s="7"/>
      <c r="K929" s="7"/>
      <c r="L929" s="7"/>
      <c r="M929" s="7"/>
      <c r="O929" s="7"/>
      <c r="P929" s="4"/>
      <c r="Q929" s="7"/>
      <c r="R929" s="7"/>
      <c r="S929" s="20"/>
    </row>
    <row r="930" spans="1:19" ht="45" customHeight="1" x14ac:dyDescent="0.25">
      <c r="C930" s="62"/>
      <c r="D930" s="53">
        <f t="shared" ca="1" si="10"/>
        <v>125</v>
      </c>
      <c r="E930" s="53"/>
      <c r="J930" s="6"/>
    </row>
    <row r="931" spans="1:19" ht="45" customHeight="1" x14ac:dyDescent="0.25">
      <c r="C931" s="25"/>
      <c r="D931" s="53">
        <f t="shared" ca="1" si="10"/>
        <v>125</v>
      </c>
      <c r="E931" s="53"/>
      <c r="J931" s="6"/>
    </row>
    <row r="932" spans="1:19" ht="45" customHeight="1" x14ac:dyDescent="0.25">
      <c r="A932" s="7"/>
      <c r="B932" s="2"/>
      <c r="C932" s="23"/>
      <c r="D932" s="53">
        <f t="shared" ca="1" si="10"/>
        <v>125</v>
      </c>
      <c r="E932" s="53"/>
      <c r="F932" s="2"/>
      <c r="G932" s="2"/>
      <c r="H932" s="2"/>
      <c r="I932" s="2"/>
      <c r="K932" s="2"/>
      <c r="L932" s="2"/>
      <c r="M932" s="2"/>
      <c r="N932" s="2"/>
      <c r="O932" s="2"/>
      <c r="P932" s="2"/>
      <c r="Q932" s="2"/>
      <c r="R932" s="2"/>
      <c r="S932" s="19"/>
    </row>
    <row r="933" spans="1:19" ht="45" customHeight="1" x14ac:dyDescent="0.25">
      <c r="C933" s="193"/>
      <c r="D933" s="53">
        <f t="shared" ca="1" si="10"/>
        <v>125</v>
      </c>
      <c r="E933" s="53"/>
      <c r="J933" s="6"/>
    </row>
    <row r="934" spans="1:19" ht="45" customHeight="1" x14ac:dyDescent="0.25">
      <c r="C934" s="62"/>
      <c r="D934" s="53">
        <f t="shared" ca="1" si="10"/>
        <v>125</v>
      </c>
      <c r="E934" s="53"/>
      <c r="J934" s="6"/>
    </row>
    <row r="935" spans="1:19" ht="45" customHeight="1" x14ac:dyDescent="0.25">
      <c r="C935" s="54"/>
      <c r="D935" s="53">
        <f t="shared" ca="1" si="10"/>
        <v>125</v>
      </c>
      <c r="E935" s="53"/>
      <c r="J935" s="6"/>
    </row>
    <row r="936" spans="1:19" ht="45" customHeight="1" x14ac:dyDescent="0.25">
      <c r="C936" s="54"/>
      <c r="D936" s="53">
        <f t="shared" ca="1" si="10"/>
        <v>125</v>
      </c>
      <c r="E936" s="53"/>
      <c r="J936" s="6"/>
    </row>
    <row r="937" spans="1:19" ht="45" customHeight="1" x14ac:dyDescent="0.25">
      <c r="C937" s="25"/>
      <c r="D937" s="53">
        <f t="shared" ca="1" si="10"/>
        <v>125</v>
      </c>
      <c r="E937" s="53"/>
      <c r="J937" s="6"/>
    </row>
    <row r="938" spans="1:19" ht="45" customHeight="1" x14ac:dyDescent="0.25">
      <c r="C938" s="54"/>
      <c r="D938" s="53">
        <f t="shared" ca="1" si="10"/>
        <v>125</v>
      </c>
      <c r="E938" s="53"/>
      <c r="J938" s="6"/>
    </row>
    <row r="939" spans="1:19" ht="45" customHeight="1" x14ac:dyDescent="0.25">
      <c r="C939" s="62"/>
      <c r="D939" s="53">
        <f t="shared" ca="1" si="10"/>
        <v>125</v>
      </c>
      <c r="E939" s="53"/>
      <c r="J939" s="6"/>
    </row>
    <row r="940" spans="1:19" ht="45" customHeight="1" x14ac:dyDescent="0.25">
      <c r="C940" s="54"/>
      <c r="D940" s="53">
        <f t="shared" ca="1" si="10"/>
        <v>125</v>
      </c>
      <c r="E940" s="53"/>
      <c r="J940" s="6"/>
    </row>
    <row r="941" spans="1:19" ht="45" customHeight="1" x14ac:dyDescent="0.25">
      <c r="C941" s="54"/>
      <c r="D941" s="53">
        <f t="shared" ca="1" si="10"/>
        <v>125</v>
      </c>
      <c r="E941" s="53"/>
      <c r="J941" s="6"/>
    </row>
    <row r="942" spans="1:19" ht="45" customHeight="1" x14ac:dyDescent="0.25">
      <c r="C942" s="25"/>
      <c r="D942" s="53">
        <f t="shared" ca="1" si="10"/>
        <v>125</v>
      </c>
      <c r="E942" s="53"/>
      <c r="J942" s="6"/>
    </row>
    <row r="943" spans="1:19" ht="45" customHeight="1" x14ac:dyDescent="0.25">
      <c r="C943" s="54"/>
      <c r="D943" s="53">
        <f t="shared" ca="1" si="10"/>
        <v>125</v>
      </c>
      <c r="E943" s="53"/>
      <c r="J943" s="6"/>
    </row>
    <row r="944" spans="1:19" ht="45" customHeight="1" x14ac:dyDescent="0.25">
      <c r="C944" s="62"/>
      <c r="D944" s="53">
        <f t="shared" ca="1" si="10"/>
        <v>125</v>
      </c>
      <c r="E944" s="53"/>
      <c r="J944" s="6"/>
    </row>
    <row r="945" spans="1:19" ht="45" customHeight="1" x14ac:dyDescent="0.25">
      <c r="C945" s="25"/>
      <c r="D945" s="53">
        <f t="shared" ca="1" si="10"/>
        <v>125</v>
      </c>
      <c r="E945" s="53"/>
      <c r="J945" s="6"/>
    </row>
    <row r="946" spans="1:19" ht="45" customHeight="1" x14ac:dyDescent="0.25">
      <c r="C946" s="54"/>
      <c r="D946" s="53">
        <f t="shared" ca="1" si="10"/>
        <v>125</v>
      </c>
      <c r="E946" s="53"/>
      <c r="J946" s="6"/>
    </row>
    <row r="947" spans="1:19" ht="45" customHeight="1" x14ac:dyDescent="0.25">
      <c r="C947" s="54"/>
      <c r="D947" s="53">
        <f t="shared" ca="1" si="10"/>
        <v>125</v>
      </c>
      <c r="E947" s="53"/>
      <c r="J947" s="6"/>
    </row>
    <row r="948" spans="1:19" ht="45" customHeight="1" x14ac:dyDescent="0.25">
      <c r="C948" s="54"/>
      <c r="D948" s="53">
        <f t="shared" ca="1" si="10"/>
        <v>125</v>
      </c>
      <c r="E948" s="53"/>
      <c r="J948" s="6"/>
    </row>
    <row r="949" spans="1:19" ht="45" customHeight="1" x14ac:dyDescent="0.25">
      <c r="C949" s="54"/>
      <c r="D949" s="53">
        <f t="shared" ca="1" si="10"/>
        <v>125</v>
      </c>
      <c r="E949" s="53"/>
      <c r="J949" s="6"/>
    </row>
    <row r="950" spans="1:19" ht="45" customHeight="1" x14ac:dyDescent="0.25">
      <c r="C950" s="54"/>
      <c r="D950" s="53">
        <f t="shared" ca="1" si="10"/>
        <v>125</v>
      </c>
      <c r="E950" s="53"/>
      <c r="J950" s="6"/>
    </row>
    <row r="951" spans="1:19" ht="45" customHeight="1" x14ac:dyDescent="0.25">
      <c r="C951" s="54"/>
      <c r="D951" s="53">
        <f t="shared" ca="1" si="10"/>
        <v>125</v>
      </c>
      <c r="E951" s="53"/>
      <c r="J951" s="6"/>
    </row>
    <row r="952" spans="1:19" ht="45" customHeight="1" x14ac:dyDescent="0.25">
      <c r="C952" s="54"/>
      <c r="D952" s="53">
        <f t="shared" ca="1" si="10"/>
        <v>125</v>
      </c>
      <c r="E952" s="53"/>
      <c r="J952" s="6"/>
    </row>
    <row r="953" spans="1:19" ht="45" customHeight="1" x14ac:dyDescent="0.25">
      <c r="C953" s="54"/>
      <c r="D953" s="53">
        <f t="shared" ca="1" si="10"/>
        <v>125</v>
      </c>
      <c r="E953" s="53"/>
      <c r="F953" s="113"/>
      <c r="J953" s="6"/>
    </row>
    <row r="954" spans="1:19" ht="45" customHeight="1" x14ac:dyDescent="0.25">
      <c r="C954" s="54"/>
      <c r="D954" s="53">
        <f t="shared" ca="1" si="10"/>
        <v>125</v>
      </c>
      <c r="E954" s="53"/>
      <c r="J954" s="6"/>
    </row>
    <row r="955" spans="1:19" ht="45" customHeight="1" x14ac:dyDescent="0.25">
      <c r="C955" s="54"/>
      <c r="D955" s="53">
        <f t="shared" ca="1" si="10"/>
        <v>125</v>
      </c>
      <c r="E955" s="53"/>
      <c r="J955" s="6"/>
    </row>
    <row r="956" spans="1:19" ht="45" customHeight="1" x14ac:dyDescent="0.25">
      <c r="C956" s="54"/>
      <c r="D956" s="53">
        <f t="shared" ca="1" si="10"/>
        <v>125</v>
      </c>
      <c r="E956" s="53"/>
      <c r="J956" s="6"/>
    </row>
    <row r="957" spans="1:19" s="72" customFormat="1" ht="70.5" customHeight="1" x14ac:dyDescent="0.25">
      <c r="A957" s="6"/>
      <c r="B957" s="6"/>
      <c r="C957" s="9"/>
      <c r="D957" s="53">
        <f t="shared" ca="1" si="10"/>
        <v>125</v>
      </c>
      <c r="E957" s="53"/>
      <c r="F957" s="7"/>
      <c r="G957" s="6"/>
      <c r="H957" s="6"/>
      <c r="I957" s="10"/>
      <c r="J957" s="10"/>
      <c r="K957" s="7"/>
      <c r="L957" s="6"/>
      <c r="M957" s="7"/>
      <c r="N957" s="10"/>
      <c r="O957" s="10"/>
      <c r="P957" s="10"/>
      <c r="Q957" s="10"/>
      <c r="R957" s="10"/>
      <c r="S957" s="15"/>
    </row>
    <row r="958" spans="1:19" s="73" customFormat="1" ht="61.5" customHeight="1" x14ac:dyDescent="0.25">
      <c r="A958" s="6"/>
      <c r="B958" s="6"/>
      <c r="C958" s="9"/>
      <c r="D958" s="53">
        <f t="shared" ca="1" si="10"/>
        <v>125</v>
      </c>
      <c r="E958" s="53"/>
      <c r="F958" s="6"/>
      <c r="G958" s="6"/>
      <c r="H958" s="6"/>
      <c r="I958" s="10"/>
      <c r="J958" s="10"/>
      <c r="K958" s="7"/>
      <c r="L958" s="10"/>
      <c r="M958" s="7"/>
      <c r="N958" s="10"/>
      <c r="O958" s="10"/>
      <c r="P958" s="10"/>
      <c r="Q958" s="10"/>
      <c r="R958" s="10"/>
      <c r="S958" s="15"/>
    </row>
    <row r="959" spans="1:19" s="10" customFormat="1" ht="84.75" customHeight="1" x14ac:dyDescent="0.25">
      <c r="A959" s="6"/>
      <c r="B959" s="6"/>
      <c r="C959" s="9"/>
      <c r="D959" s="53">
        <f t="shared" ca="1" si="10"/>
        <v>125</v>
      </c>
      <c r="E959" s="53"/>
      <c r="F959" s="6"/>
      <c r="G959" s="9"/>
      <c r="H959" s="9"/>
      <c r="I959" s="6"/>
      <c r="J959" s="6"/>
      <c r="M959" s="7"/>
      <c r="N959" s="7"/>
      <c r="P959" s="7"/>
    </row>
    <row r="960" spans="1:19" s="10" customFormat="1" ht="76.5" customHeight="1" x14ac:dyDescent="0.25">
      <c r="A960" s="6"/>
      <c r="B960" s="6"/>
      <c r="C960" s="9"/>
      <c r="D960" s="53">
        <f t="shared" ca="1" si="10"/>
        <v>125</v>
      </c>
      <c r="E960" s="53"/>
      <c r="F960" s="6"/>
      <c r="G960" s="7"/>
      <c r="H960" s="7"/>
      <c r="I960" s="16"/>
      <c r="J960" s="7"/>
      <c r="N960" s="6"/>
      <c r="S960" s="17"/>
    </row>
    <row r="961" spans="1:19" s="10" customFormat="1" ht="63.75" customHeight="1" x14ac:dyDescent="0.25">
      <c r="A961" s="6"/>
      <c r="B961" s="6"/>
      <c r="C961" s="9"/>
      <c r="D961" s="53">
        <f t="shared" ca="1" si="10"/>
        <v>125</v>
      </c>
      <c r="E961" s="53"/>
      <c r="F961" s="7"/>
      <c r="G961" s="7"/>
      <c r="H961" s="7"/>
      <c r="I961" s="7"/>
      <c r="J961" s="7"/>
      <c r="M961" s="7"/>
      <c r="S961" s="17"/>
    </row>
    <row r="962" spans="1:19" s="10" customFormat="1" ht="38.25" customHeight="1" x14ac:dyDescent="0.25">
      <c r="A962" s="6"/>
      <c r="B962" s="6"/>
      <c r="C962" s="9"/>
      <c r="D962" s="53">
        <f t="shared" ca="1" si="10"/>
        <v>125</v>
      </c>
      <c r="E962" s="53"/>
      <c r="F962" s="7"/>
      <c r="G962" s="7"/>
      <c r="H962" s="7"/>
      <c r="J962" s="7"/>
      <c r="M962" s="7"/>
      <c r="N962" s="6"/>
      <c r="S962" s="15"/>
    </row>
    <row r="963" spans="1:19" s="10" customFormat="1" ht="35.25" customHeight="1" x14ac:dyDescent="0.25">
      <c r="A963" s="6"/>
      <c r="B963" s="6"/>
      <c r="C963" s="9"/>
      <c r="D963" s="53">
        <f t="shared" ca="1" si="10"/>
        <v>125</v>
      </c>
      <c r="E963" s="53"/>
      <c r="F963" s="7"/>
      <c r="G963" s="7"/>
      <c r="H963" s="7"/>
      <c r="J963" s="7"/>
      <c r="M963" s="7"/>
      <c r="N963" s="6"/>
      <c r="S963" s="15"/>
    </row>
    <row r="964" spans="1:19" s="10" customFormat="1" ht="60.75" customHeight="1" x14ac:dyDescent="0.25">
      <c r="A964" s="6"/>
      <c r="B964" s="6"/>
      <c r="C964" s="9"/>
      <c r="D964" s="53">
        <f t="shared" ca="1" si="10"/>
        <v>125</v>
      </c>
      <c r="E964" s="53"/>
      <c r="F964" s="7"/>
      <c r="G964" s="7"/>
      <c r="H964" s="7"/>
      <c r="I964" s="7"/>
      <c r="J964" s="7"/>
      <c r="M964" s="7"/>
      <c r="S964" s="17"/>
    </row>
    <row r="965" spans="1:19" s="10" customFormat="1" ht="72.75" customHeight="1" x14ac:dyDescent="0.25">
      <c r="A965" s="6"/>
      <c r="B965" s="6"/>
      <c r="C965" s="18"/>
      <c r="D965" s="53">
        <f t="shared" ca="1" si="10"/>
        <v>125</v>
      </c>
      <c r="E965" s="53"/>
      <c r="F965" s="7"/>
      <c r="G965" s="7"/>
      <c r="H965" s="7"/>
      <c r="J965" s="7"/>
      <c r="M965" s="7"/>
      <c r="S965" s="17"/>
    </row>
    <row r="966" spans="1:19" s="10" customFormat="1" ht="41.25" customHeight="1" x14ac:dyDescent="0.25">
      <c r="A966" s="6"/>
      <c r="B966" s="6"/>
      <c r="C966" s="18"/>
      <c r="D966" s="53">
        <f t="shared" ca="1" si="10"/>
        <v>125</v>
      </c>
      <c r="E966" s="53"/>
      <c r="F966" s="7"/>
      <c r="G966" s="7"/>
      <c r="H966" s="7"/>
      <c r="I966" s="7"/>
      <c r="J966" s="7"/>
      <c r="M966" s="7"/>
      <c r="S966" s="32"/>
    </row>
    <row r="967" spans="1:19" s="10" customFormat="1" ht="41.25" customHeight="1" x14ac:dyDescent="0.25">
      <c r="A967" s="6"/>
      <c r="B967" s="6"/>
      <c r="C967" s="18"/>
      <c r="D967" s="53">
        <f t="shared" ca="1" si="10"/>
        <v>125</v>
      </c>
      <c r="E967" s="53"/>
      <c r="F967" s="7"/>
      <c r="G967" s="7"/>
      <c r="H967" s="7"/>
      <c r="I967" s="7"/>
      <c r="J967" s="7"/>
      <c r="M967" s="7"/>
      <c r="S967" s="17"/>
    </row>
    <row r="968" spans="1:19" s="10" customFormat="1" ht="41.25" customHeight="1" x14ac:dyDescent="0.25">
      <c r="A968" s="6"/>
      <c r="B968" s="6"/>
      <c r="C968" s="18"/>
      <c r="D968" s="53">
        <f t="shared" ca="1" si="10"/>
        <v>125</v>
      </c>
      <c r="E968" s="53"/>
      <c r="F968" s="7"/>
      <c r="G968" s="7"/>
      <c r="H968" s="7"/>
      <c r="I968" s="7"/>
      <c r="J968" s="7"/>
      <c r="M968" s="7"/>
      <c r="S968" s="19"/>
    </row>
    <row r="969" spans="1:19" s="10" customFormat="1" ht="41.25" customHeight="1" x14ac:dyDescent="0.25">
      <c r="A969" s="6"/>
      <c r="B969" s="6"/>
      <c r="C969" s="18"/>
      <c r="D969" s="53">
        <f t="shared" ca="1" si="10"/>
        <v>125</v>
      </c>
      <c r="E969" s="53"/>
      <c r="F969" s="7"/>
      <c r="G969" s="7"/>
      <c r="H969" s="7"/>
      <c r="I969" s="7"/>
      <c r="J969" s="7"/>
      <c r="M969" s="7"/>
      <c r="S969" s="32"/>
    </row>
    <row r="970" spans="1:19" s="10" customFormat="1" ht="41.25" customHeight="1" x14ac:dyDescent="0.25">
      <c r="A970" s="6"/>
      <c r="B970" s="6"/>
      <c r="C970" s="18"/>
      <c r="D970" s="53">
        <f t="shared" ca="1" si="10"/>
        <v>125</v>
      </c>
      <c r="E970" s="53"/>
      <c r="F970" s="7"/>
      <c r="G970" s="7"/>
      <c r="H970" s="7"/>
      <c r="I970" s="7"/>
      <c r="J970" s="7"/>
      <c r="M970" s="7"/>
      <c r="S970" s="7"/>
    </row>
    <row r="971" spans="1:19" s="10" customFormat="1" ht="41.25" customHeight="1" x14ac:dyDescent="0.25">
      <c r="A971" s="6"/>
      <c r="B971" s="6"/>
      <c r="C971" s="18"/>
      <c r="D971" s="53">
        <f t="shared" ca="1" si="10"/>
        <v>125</v>
      </c>
      <c r="E971" s="53"/>
      <c r="F971" s="7"/>
      <c r="G971" s="7"/>
      <c r="H971" s="7"/>
      <c r="I971" s="7"/>
      <c r="J971" s="7"/>
      <c r="M971" s="7"/>
      <c r="S971" s="7"/>
    </row>
    <row r="972" spans="1:19" s="10" customFormat="1" ht="52.5" customHeight="1" x14ac:dyDescent="0.25">
      <c r="A972" s="6"/>
      <c r="B972" s="6"/>
      <c r="C972" s="18"/>
      <c r="D972" s="53">
        <f t="shared" ca="1" si="10"/>
        <v>125</v>
      </c>
      <c r="E972" s="53"/>
      <c r="F972" s="7"/>
      <c r="G972" s="7"/>
      <c r="H972" s="7"/>
      <c r="I972" s="7"/>
      <c r="J972" s="7"/>
      <c r="M972" s="7"/>
      <c r="S972" s="7"/>
    </row>
    <row r="973" spans="1:19" s="10" customFormat="1" ht="52.5" customHeight="1" x14ac:dyDescent="0.25">
      <c r="A973" s="6"/>
      <c r="B973" s="6"/>
      <c r="C973" s="18"/>
      <c r="D973" s="53">
        <f t="shared" ca="1" si="10"/>
        <v>125</v>
      </c>
      <c r="E973" s="53"/>
      <c r="F973" s="7"/>
      <c r="G973" s="7"/>
      <c r="H973" s="7"/>
      <c r="I973" s="7"/>
      <c r="J973" s="7"/>
      <c r="M973" s="7"/>
      <c r="S973" s="15"/>
    </row>
    <row r="974" spans="1:19" s="10" customFormat="1" ht="52.5" customHeight="1" x14ac:dyDescent="0.25">
      <c r="A974" s="6"/>
      <c r="B974" s="6"/>
      <c r="C974" s="18"/>
      <c r="D974" s="53">
        <f t="shared" ca="1" si="10"/>
        <v>125</v>
      </c>
      <c r="E974" s="53"/>
      <c r="F974" s="7"/>
      <c r="G974" s="7"/>
      <c r="H974" s="7"/>
      <c r="I974" s="7"/>
      <c r="J974" s="7"/>
      <c r="M974" s="7"/>
      <c r="S974" s="7"/>
    </row>
    <row r="975" spans="1:19" s="10" customFormat="1" ht="52.5" customHeight="1" x14ac:dyDescent="0.25">
      <c r="A975" s="6"/>
      <c r="B975" s="6"/>
      <c r="C975" s="18"/>
      <c r="D975" s="53">
        <f t="shared" ca="1" si="10"/>
        <v>125</v>
      </c>
      <c r="E975" s="53"/>
      <c r="F975" s="7"/>
      <c r="G975" s="7"/>
      <c r="H975" s="7"/>
      <c r="I975" s="7"/>
      <c r="J975" s="7"/>
      <c r="M975" s="7"/>
      <c r="S975" s="19"/>
    </row>
    <row r="976" spans="1:19" s="10" customFormat="1" ht="52.5" customHeight="1" x14ac:dyDescent="0.25">
      <c r="A976" s="6"/>
      <c r="B976" s="6"/>
      <c r="C976" s="18"/>
      <c r="D976" s="53">
        <f t="shared" ca="1" si="10"/>
        <v>125</v>
      </c>
      <c r="E976" s="53"/>
      <c r="F976" s="7"/>
      <c r="G976" s="7"/>
      <c r="H976" s="7"/>
      <c r="I976" s="7"/>
      <c r="J976" s="7"/>
      <c r="M976" s="7"/>
      <c r="S976" s="17"/>
    </row>
    <row r="977" spans="1:19" s="10" customFormat="1" x14ac:dyDescent="0.25">
      <c r="A977" s="6"/>
      <c r="B977" s="6"/>
      <c r="C977" s="18"/>
      <c r="D977" s="53">
        <f t="shared" ca="1" si="10"/>
        <v>125</v>
      </c>
      <c r="E977" s="53"/>
      <c r="F977" s="7"/>
      <c r="G977" s="7"/>
      <c r="H977" s="7"/>
      <c r="I977" s="7"/>
      <c r="J977" s="7"/>
      <c r="S977" s="32"/>
    </row>
    <row r="978" spans="1:19" s="10" customFormat="1" ht="130.5" customHeight="1" x14ac:dyDescent="0.25">
      <c r="A978" s="6"/>
      <c r="B978" s="6"/>
      <c r="C978" s="18"/>
      <c r="D978" s="53">
        <f t="shared" ca="1" si="10"/>
        <v>125</v>
      </c>
      <c r="E978" s="53"/>
      <c r="F978" s="7"/>
      <c r="G978" s="7"/>
      <c r="H978" s="7"/>
      <c r="I978" s="7"/>
      <c r="J978" s="7"/>
      <c r="M978" s="7"/>
      <c r="S978" s="19"/>
    </row>
    <row r="979" spans="1:19" s="10" customFormat="1" ht="87.75" customHeight="1" x14ac:dyDescent="0.25">
      <c r="A979" s="6"/>
      <c r="B979" s="6"/>
      <c r="C979" s="18"/>
      <c r="D979" s="53">
        <f t="shared" ca="1" si="10"/>
        <v>125</v>
      </c>
      <c r="E979" s="53"/>
      <c r="F979" s="7"/>
      <c r="G979" s="7"/>
      <c r="H979" s="7"/>
      <c r="I979" s="7"/>
      <c r="J979" s="7"/>
      <c r="M979" s="7"/>
      <c r="S979" s="20"/>
    </row>
    <row r="980" spans="1:19" s="10" customFormat="1" ht="87.75" customHeight="1" x14ac:dyDescent="0.25">
      <c r="A980" s="6"/>
      <c r="B980" s="6"/>
      <c r="C980" s="18"/>
      <c r="D980" s="53">
        <f t="shared" ref="D980:D1043" ca="1" si="11">(YEAR(NOW())-YEAR(C980))</f>
        <v>125</v>
      </c>
      <c r="E980" s="53"/>
      <c r="F980" s="7"/>
      <c r="G980" s="7"/>
      <c r="H980" s="7"/>
      <c r="I980" s="7"/>
      <c r="J980" s="1"/>
      <c r="M980" s="7"/>
      <c r="S980" s="17"/>
    </row>
    <row r="981" spans="1:19" s="10" customFormat="1" ht="185.25" customHeight="1" x14ac:dyDescent="0.25">
      <c r="A981" s="6"/>
      <c r="B981" s="6"/>
      <c r="C981" s="18"/>
      <c r="D981" s="53">
        <f t="shared" ca="1" si="11"/>
        <v>125</v>
      </c>
      <c r="E981" s="53"/>
      <c r="F981" s="6"/>
      <c r="G981" s="7"/>
      <c r="H981" s="7"/>
      <c r="I981" s="7"/>
      <c r="J981" s="7"/>
      <c r="M981" s="7"/>
      <c r="S981" s="19"/>
    </row>
    <row r="982" spans="1:19" s="10" customFormat="1" ht="105" customHeight="1" x14ac:dyDescent="0.25">
      <c r="A982" s="6"/>
      <c r="B982" s="6"/>
      <c r="C982" s="18"/>
      <c r="D982" s="53">
        <f t="shared" ca="1" si="11"/>
        <v>125</v>
      </c>
      <c r="E982" s="53"/>
      <c r="F982" s="7"/>
      <c r="G982" s="7"/>
      <c r="H982" s="7"/>
      <c r="I982" s="7"/>
      <c r="J982" s="7"/>
      <c r="M982" s="7"/>
      <c r="S982" s="17"/>
    </row>
    <row r="983" spans="1:19" s="10" customFormat="1" x14ac:dyDescent="0.25">
      <c r="A983" s="6"/>
      <c r="B983" s="6"/>
      <c r="C983" s="18"/>
      <c r="D983" s="53">
        <f t="shared" ca="1" si="11"/>
        <v>125</v>
      </c>
      <c r="E983" s="53"/>
      <c r="F983" s="7"/>
      <c r="G983" s="7"/>
      <c r="H983" s="7"/>
      <c r="I983" s="7"/>
      <c r="J983" s="7"/>
      <c r="M983" s="7"/>
      <c r="S983" s="7"/>
    </row>
    <row r="984" spans="1:19" s="10" customFormat="1" x14ac:dyDescent="0.25">
      <c r="A984" s="6"/>
      <c r="B984" s="6"/>
      <c r="C984" s="18"/>
      <c r="D984" s="53">
        <f t="shared" ca="1" si="11"/>
        <v>125</v>
      </c>
      <c r="E984" s="53"/>
      <c r="F984" s="7"/>
      <c r="G984" s="7"/>
      <c r="H984" s="7"/>
      <c r="I984" s="7"/>
      <c r="J984" s="7"/>
      <c r="L984" s="7"/>
      <c r="S984" s="32"/>
    </row>
    <row r="985" spans="1:19" s="10" customFormat="1" ht="74.25" customHeight="1" x14ac:dyDescent="0.25">
      <c r="A985" s="6"/>
      <c r="B985" s="6"/>
      <c r="C985" s="9"/>
      <c r="D985" s="53">
        <f t="shared" ca="1" si="11"/>
        <v>125</v>
      </c>
      <c r="E985" s="53"/>
      <c r="F985" s="7"/>
      <c r="G985" s="7"/>
      <c r="H985" s="7"/>
      <c r="I985" s="7"/>
      <c r="J985" s="21"/>
      <c r="L985" s="7"/>
      <c r="S985" s="15"/>
    </row>
    <row r="986" spans="1:19" s="10" customFormat="1" ht="74.25" customHeight="1" x14ac:dyDescent="0.25">
      <c r="A986" s="6"/>
      <c r="B986" s="6"/>
      <c r="C986" s="9"/>
      <c r="D986" s="53">
        <f t="shared" ca="1" si="11"/>
        <v>125</v>
      </c>
      <c r="E986" s="53"/>
      <c r="F986" s="7"/>
      <c r="G986" s="7"/>
      <c r="H986" s="7"/>
      <c r="I986" s="7"/>
      <c r="J986" s="21"/>
      <c r="L986" s="7"/>
      <c r="S986" s="15"/>
    </row>
    <row r="987" spans="1:19" s="10" customFormat="1" ht="81" customHeight="1" x14ac:dyDescent="0.25">
      <c r="A987" s="6"/>
      <c r="B987" s="6"/>
      <c r="C987" s="18"/>
      <c r="D987" s="53">
        <f t="shared" ca="1" si="11"/>
        <v>125</v>
      </c>
      <c r="E987" s="53"/>
      <c r="F987" s="7"/>
      <c r="G987" s="7"/>
      <c r="H987" s="7"/>
      <c r="I987" s="7"/>
      <c r="J987" s="21"/>
      <c r="M987" s="7"/>
      <c r="N987" s="7"/>
      <c r="S987" s="8"/>
    </row>
    <row r="988" spans="1:19" s="10" customFormat="1" ht="166.5" customHeight="1" x14ac:dyDescent="0.25">
      <c r="A988" s="6"/>
      <c r="B988" s="6"/>
      <c r="C988" s="18"/>
      <c r="D988" s="53">
        <f t="shared" ca="1" si="11"/>
        <v>125</v>
      </c>
      <c r="E988" s="53"/>
      <c r="F988" s="7"/>
      <c r="G988" s="7"/>
      <c r="H988" s="7"/>
      <c r="I988" s="7"/>
      <c r="J988" s="21"/>
      <c r="M988" s="7"/>
      <c r="N988" s="7"/>
      <c r="S988" s="17"/>
    </row>
    <row r="989" spans="1:19" s="10" customFormat="1" ht="104.25" customHeight="1" x14ac:dyDescent="0.25">
      <c r="A989" s="6"/>
      <c r="B989" s="6"/>
      <c r="C989" s="18"/>
      <c r="D989" s="53">
        <f t="shared" ca="1" si="11"/>
        <v>125</v>
      </c>
      <c r="E989" s="53"/>
      <c r="F989" s="7"/>
      <c r="G989" s="7"/>
      <c r="H989" s="7"/>
      <c r="I989" s="7"/>
      <c r="J989" s="21"/>
      <c r="M989" s="7"/>
      <c r="N989" s="7"/>
      <c r="S989" s="15"/>
    </row>
    <row r="990" spans="1:19" s="10" customFormat="1" ht="93" customHeight="1" x14ac:dyDescent="0.25">
      <c r="A990" s="6"/>
      <c r="B990" s="6"/>
      <c r="C990" s="18"/>
      <c r="D990" s="53">
        <f t="shared" ca="1" si="11"/>
        <v>125</v>
      </c>
      <c r="E990" s="53"/>
      <c r="F990" s="7"/>
      <c r="G990" s="7"/>
      <c r="H990" s="7"/>
      <c r="I990" s="7"/>
      <c r="J990" s="21"/>
      <c r="M990" s="7"/>
      <c r="S990" s="22"/>
    </row>
    <row r="991" spans="1:19" s="10" customFormat="1" x14ac:dyDescent="0.25">
      <c r="A991" s="6"/>
      <c r="B991" s="6"/>
      <c r="C991" s="18"/>
      <c r="D991" s="53">
        <f t="shared" ca="1" si="11"/>
        <v>125</v>
      </c>
      <c r="E991" s="53"/>
      <c r="F991" s="7"/>
      <c r="G991" s="7"/>
      <c r="H991" s="7"/>
      <c r="I991" s="7"/>
      <c r="J991" s="1"/>
      <c r="M991" s="7"/>
      <c r="S991" s="17"/>
    </row>
    <row r="992" spans="1:19" s="10" customFormat="1" x14ac:dyDescent="0.25">
      <c r="A992" s="6"/>
      <c r="B992" s="6"/>
      <c r="C992" s="18"/>
      <c r="D992" s="53">
        <f t="shared" ca="1" si="11"/>
        <v>125</v>
      </c>
      <c r="E992" s="53"/>
      <c r="F992" s="7"/>
      <c r="G992" s="7"/>
      <c r="H992" s="7"/>
      <c r="J992" s="7"/>
      <c r="M992" s="7"/>
      <c r="S992" s="32"/>
    </row>
    <row r="993" spans="1:19" s="10" customFormat="1" ht="69.75" customHeight="1" x14ac:dyDescent="0.25">
      <c r="A993" s="6"/>
      <c r="B993" s="6"/>
      <c r="C993" s="18"/>
      <c r="D993" s="53">
        <f t="shared" ca="1" si="11"/>
        <v>125</v>
      </c>
      <c r="E993" s="53"/>
      <c r="F993" s="7"/>
      <c r="G993" s="7"/>
      <c r="H993" s="7"/>
      <c r="I993" s="7"/>
      <c r="J993" s="21"/>
      <c r="M993" s="7"/>
      <c r="S993" s="17"/>
    </row>
    <row r="994" spans="1:19" s="10" customFormat="1" ht="102.75" customHeight="1" x14ac:dyDescent="0.25">
      <c r="A994" s="6"/>
      <c r="B994" s="6"/>
      <c r="C994" s="18"/>
      <c r="D994" s="53">
        <f t="shared" ca="1" si="11"/>
        <v>125</v>
      </c>
      <c r="E994" s="53"/>
      <c r="F994" s="7"/>
      <c r="G994" s="7"/>
      <c r="H994" s="7"/>
      <c r="I994" s="7"/>
      <c r="J994" s="21"/>
      <c r="M994" s="7"/>
      <c r="S994" s="15"/>
    </row>
    <row r="995" spans="1:19" s="10" customFormat="1" ht="70.5" customHeight="1" x14ac:dyDescent="0.25">
      <c r="A995" s="6"/>
      <c r="B995" s="6"/>
      <c r="C995" s="18"/>
      <c r="D995" s="53">
        <f t="shared" ca="1" si="11"/>
        <v>125</v>
      </c>
      <c r="E995" s="53"/>
      <c r="F995" s="7"/>
      <c r="G995" s="7"/>
      <c r="H995" s="7"/>
      <c r="I995" s="7"/>
      <c r="J995" s="21"/>
      <c r="M995" s="7"/>
      <c r="S995" s="15"/>
    </row>
    <row r="996" spans="1:19" s="10" customFormat="1" ht="87.75" customHeight="1" x14ac:dyDescent="0.25">
      <c r="A996" s="6"/>
      <c r="B996" s="6"/>
      <c r="C996" s="18"/>
      <c r="D996" s="53">
        <f t="shared" ca="1" si="11"/>
        <v>125</v>
      </c>
      <c r="E996" s="53"/>
      <c r="F996" s="7"/>
      <c r="G996" s="7"/>
      <c r="H996" s="7"/>
      <c r="I996" s="7"/>
      <c r="J996" s="21"/>
      <c r="M996" s="7"/>
      <c r="S996" s="17"/>
    </row>
    <row r="997" spans="1:19" ht="45" customHeight="1" x14ac:dyDescent="0.25">
      <c r="A997" s="65"/>
      <c r="B997" s="2"/>
      <c r="C997" s="23"/>
      <c r="D997" s="53">
        <f t="shared" ca="1" si="11"/>
        <v>125</v>
      </c>
      <c r="E997" s="53"/>
      <c r="F997" s="65"/>
      <c r="G997" s="2"/>
      <c r="H997" s="2"/>
      <c r="I997" s="2"/>
      <c r="K997" s="2"/>
      <c r="L997" s="2"/>
      <c r="M997" s="2"/>
      <c r="N997" s="2"/>
      <c r="O997" s="2"/>
      <c r="P997" s="2"/>
      <c r="Q997" s="2"/>
      <c r="R997" s="2"/>
      <c r="S997" s="24"/>
    </row>
    <row r="998" spans="1:19" ht="45" customHeight="1" x14ac:dyDescent="0.25">
      <c r="A998" s="65"/>
      <c r="B998" s="65"/>
      <c r="C998" s="194"/>
      <c r="D998" s="53">
        <f t="shared" ca="1" si="11"/>
        <v>125</v>
      </c>
      <c r="E998" s="53"/>
      <c r="F998" s="65"/>
      <c r="G998" s="65"/>
      <c r="H998" s="65"/>
      <c r="I998" s="65"/>
      <c r="J998" s="195"/>
      <c r="K998" s="65"/>
      <c r="L998" s="1"/>
      <c r="M998" s="65"/>
      <c r="N998" s="2"/>
      <c r="O998" s="2"/>
      <c r="P998" s="2"/>
      <c r="Q998" s="2"/>
      <c r="R998" s="2"/>
      <c r="S998" s="196"/>
    </row>
    <row r="999" spans="1:19" ht="45" customHeight="1" x14ac:dyDescent="0.25">
      <c r="A999" s="65"/>
      <c r="B999" s="65"/>
      <c r="C999" s="194"/>
      <c r="D999" s="53">
        <f t="shared" ca="1" si="11"/>
        <v>125</v>
      </c>
      <c r="E999" s="53"/>
      <c r="F999" s="65"/>
      <c r="G999" s="65"/>
      <c r="H999" s="65"/>
      <c r="I999" s="65"/>
      <c r="J999" s="195"/>
      <c r="K999" s="65"/>
      <c r="L999" s="1"/>
      <c r="M999" s="65"/>
      <c r="N999" s="2"/>
      <c r="O999" s="2"/>
      <c r="P999" s="2"/>
      <c r="Q999" s="2"/>
      <c r="R999" s="2"/>
      <c r="S999" s="13"/>
    </row>
    <row r="1000" spans="1:19" ht="45" customHeight="1" x14ac:dyDescent="0.25">
      <c r="A1000" s="65"/>
      <c r="B1000" s="65"/>
      <c r="C1000" s="194"/>
      <c r="D1000" s="53">
        <f t="shared" ca="1" si="11"/>
        <v>125</v>
      </c>
      <c r="E1000" s="53"/>
      <c r="F1000" s="65"/>
      <c r="G1000" s="65"/>
      <c r="H1000" s="65"/>
      <c r="I1000" s="66"/>
      <c r="J1000" s="65"/>
      <c r="K1000" s="65"/>
      <c r="L1000" s="1"/>
      <c r="M1000" s="65"/>
      <c r="N1000" s="2"/>
      <c r="O1000" s="2"/>
      <c r="P1000" s="2"/>
      <c r="Q1000" s="2"/>
      <c r="R1000" s="2"/>
      <c r="S1000" s="196"/>
    </row>
    <row r="1001" spans="1:19" ht="45" customHeight="1" x14ac:dyDescent="0.25">
      <c r="A1001" s="4"/>
      <c r="B1001" s="4"/>
      <c r="C1001" s="197"/>
      <c r="D1001" s="53">
        <f t="shared" ca="1" si="11"/>
        <v>125</v>
      </c>
      <c r="E1001" s="53"/>
      <c r="F1001" s="4"/>
      <c r="G1001" s="4"/>
      <c r="H1001" s="4"/>
      <c r="I1001" s="4"/>
      <c r="J1001" s="198"/>
      <c r="K1001" s="4"/>
      <c r="L1001" s="1"/>
      <c r="M1001" s="4"/>
      <c r="N1001" s="2"/>
      <c r="O1001" s="2"/>
      <c r="P1001" s="2"/>
      <c r="Q1001" s="2"/>
      <c r="R1001" s="2"/>
      <c r="S1001" s="199"/>
    </row>
    <row r="1002" spans="1:19" ht="45" customHeight="1" x14ac:dyDescent="0.25">
      <c r="A1002" s="4"/>
      <c r="B1002" s="65"/>
      <c r="C1002" s="101"/>
      <c r="D1002" s="53">
        <f t="shared" ca="1" si="11"/>
        <v>125</v>
      </c>
      <c r="E1002" s="53"/>
      <c r="F1002" s="65"/>
      <c r="G1002" s="65"/>
      <c r="H1002" s="65"/>
      <c r="I1002" s="65"/>
      <c r="J1002" s="195"/>
      <c r="K1002" s="65"/>
      <c r="L1002" s="65"/>
      <c r="M1002" s="65"/>
      <c r="N1002" s="2"/>
      <c r="O1002" s="2"/>
      <c r="P1002" s="2"/>
      <c r="Q1002" s="2"/>
      <c r="R1002" s="2"/>
      <c r="S1002" s="196"/>
    </row>
    <row r="1003" spans="1:19" ht="45" customHeight="1" x14ac:dyDescent="0.25">
      <c r="A1003" s="4"/>
      <c r="B1003" s="65"/>
      <c r="C1003" s="194"/>
      <c r="D1003" s="53">
        <f t="shared" ca="1" si="11"/>
        <v>125</v>
      </c>
      <c r="E1003" s="53"/>
      <c r="F1003" s="65"/>
      <c r="G1003" s="65"/>
      <c r="H1003" s="65"/>
      <c r="I1003" s="65"/>
      <c r="J1003" s="195"/>
      <c r="K1003" s="65"/>
      <c r="L1003" s="1"/>
      <c r="M1003" s="65"/>
      <c r="N1003" s="2"/>
      <c r="O1003" s="2"/>
      <c r="P1003" s="2"/>
      <c r="Q1003" s="2"/>
      <c r="R1003" s="2"/>
      <c r="S1003" s="2"/>
    </row>
    <row r="1004" spans="1:19" ht="45" customHeight="1" x14ac:dyDescent="0.25">
      <c r="A1004" s="65"/>
      <c r="B1004" s="1"/>
      <c r="C1004" s="33"/>
      <c r="D1004" s="53">
        <f t="shared" ca="1" si="11"/>
        <v>125</v>
      </c>
      <c r="E1004" s="53"/>
      <c r="F1004" s="65"/>
      <c r="G1004" s="65"/>
      <c r="H1004" s="65"/>
      <c r="I1004" s="65"/>
      <c r="J1004" s="200"/>
      <c r="K1004" s="65"/>
      <c r="L1004" s="65"/>
      <c r="M1004" s="65"/>
      <c r="N1004" s="2"/>
      <c r="O1004" s="2"/>
      <c r="P1004" s="2"/>
      <c r="Q1004" s="2"/>
      <c r="R1004" s="2"/>
      <c r="S1004" s="112"/>
    </row>
    <row r="1005" spans="1:19" ht="45" customHeight="1" x14ac:dyDescent="0.25">
      <c r="A1005" s="65"/>
      <c r="B1005" s="65"/>
      <c r="C1005" s="194"/>
      <c r="D1005" s="53">
        <f t="shared" ca="1" si="11"/>
        <v>125</v>
      </c>
      <c r="E1005" s="53"/>
      <c r="F1005" s="65"/>
      <c r="G1005" s="65"/>
      <c r="H1005" s="65"/>
      <c r="I1005" s="66"/>
      <c r="J1005" s="65"/>
      <c r="K1005" s="65"/>
      <c r="L1005" s="1"/>
      <c r="M1005" s="65"/>
      <c r="N1005" s="2"/>
      <c r="O1005" s="2"/>
      <c r="P1005" s="2"/>
      <c r="Q1005" s="2"/>
      <c r="R1005" s="2"/>
      <c r="S1005" s="26"/>
    </row>
    <row r="1006" spans="1:19" ht="45" customHeight="1" x14ac:dyDescent="0.25">
      <c r="A1006" s="65"/>
      <c r="B1006" s="65"/>
      <c r="C1006" s="194"/>
      <c r="D1006" s="53">
        <f t="shared" ca="1" si="11"/>
        <v>125</v>
      </c>
      <c r="E1006" s="53"/>
      <c r="F1006" s="65"/>
      <c r="G1006" s="65"/>
      <c r="H1006" s="65"/>
      <c r="I1006" s="65"/>
      <c r="J1006" s="195"/>
      <c r="K1006" s="65"/>
      <c r="L1006" s="1"/>
      <c r="M1006" s="65"/>
      <c r="N1006" s="2"/>
      <c r="O1006" s="2"/>
      <c r="P1006" s="2"/>
      <c r="Q1006" s="2"/>
      <c r="R1006" s="2"/>
      <c r="S1006" s="196"/>
    </row>
    <row r="1007" spans="1:19" ht="45" customHeight="1" x14ac:dyDescent="0.25">
      <c r="A1007" s="65"/>
      <c r="B1007" s="65"/>
      <c r="C1007" s="194"/>
      <c r="D1007" s="53">
        <f t="shared" ca="1" si="11"/>
        <v>125</v>
      </c>
      <c r="E1007" s="53"/>
      <c r="F1007" s="65"/>
      <c r="G1007" s="65"/>
      <c r="H1007" s="65"/>
      <c r="I1007" s="65"/>
      <c r="J1007" s="195"/>
      <c r="K1007" s="65"/>
      <c r="L1007" s="1"/>
      <c r="M1007" s="65"/>
      <c r="N1007" s="2"/>
      <c r="O1007" s="2"/>
      <c r="P1007" s="2"/>
      <c r="Q1007" s="2"/>
      <c r="R1007" s="2"/>
      <c r="S1007" s="196"/>
    </row>
    <row r="1008" spans="1:19" ht="45" customHeight="1" x14ac:dyDescent="0.25">
      <c r="A1008" s="65"/>
      <c r="B1008" s="65"/>
      <c r="C1008" s="194"/>
      <c r="D1008" s="53">
        <f t="shared" ca="1" si="11"/>
        <v>125</v>
      </c>
      <c r="E1008" s="53"/>
      <c r="F1008" s="65"/>
      <c r="G1008" s="65"/>
      <c r="H1008" s="65"/>
      <c r="I1008" s="65"/>
      <c r="J1008" s="195"/>
      <c r="K1008" s="65"/>
      <c r="L1008" s="1"/>
      <c r="M1008" s="65"/>
      <c r="N1008" s="2"/>
      <c r="O1008" s="2"/>
      <c r="P1008" s="2"/>
      <c r="Q1008" s="2"/>
      <c r="R1008" s="2"/>
      <c r="S1008" s="201"/>
    </row>
    <row r="1009" spans="1:19" ht="45" customHeight="1" x14ac:dyDescent="0.25">
      <c r="A1009" s="65"/>
      <c r="B1009" s="1"/>
      <c r="C1009" s="33"/>
      <c r="D1009" s="53">
        <f t="shared" ca="1" si="11"/>
        <v>125</v>
      </c>
      <c r="E1009" s="53"/>
      <c r="F1009" s="65"/>
      <c r="G1009" s="1"/>
      <c r="H1009" s="1"/>
      <c r="I1009" s="1"/>
      <c r="K1009" s="1"/>
      <c r="L1009" s="1"/>
      <c r="M1009" s="1"/>
      <c r="N1009" s="1"/>
      <c r="O1009" s="1"/>
      <c r="P1009" s="1"/>
      <c r="Q1009" s="1"/>
      <c r="R1009" s="1"/>
      <c r="S1009" s="199"/>
    </row>
    <row r="1010" spans="1:19" ht="45" customHeight="1" x14ac:dyDescent="0.25">
      <c r="A1010" s="65"/>
      <c r="B1010" s="65"/>
      <c r="C1010" s="194"/>
      <c r="D1010" s="53">
        <f t="shared" ca="1" si="11"/>
        <v>125</v>
      </c>
      <c r="E1010" s="53"/>
      <c r="F1010" s="65"/>
      <c r="G1010" s="65"/>
      <c r="H1010" s="65"/>
      <c r="I1010" s="65"/>
      <c r="J1010" s="195"/>
      <c r="K1010" s="65"/>
      <c r="L1010" s="1"/>
      <c r="M1010" s="65"/>
      <c r="N1010" s="2"/>
      <c r="O1010" s="2"/>
      <c r="P1010" s="2"/>
      <c r="Q1010" s="2"/>
      <c r="R1010" s="2"/>
      <c r="S1010" s="83"/>
    </row>
    <row r="1011" spans="1:19" ht="45" customHeight="1" x14ac:dyDescent="0.25">
      <c r="A1011" s="65"/>
      <c r="B1011" s="1"/>
      <c r="C1011" s="33"/>
      <c r="D1011" s="53">
        <f t="shared" ca="1" si="11"/>
        <v>125</v>
      </c>
      <c r="E1011" s="53"/>
      <c r="F1011" s="1"/>
      <c r="G1011" s="1"/>
      <c r="H1011" s="1"/>
      <c r="I1011" s="1"/>
      <c r="K1011" s="1"/>
      <c r="L1011" s="1"/>
      <c r="M1011" s="65"/>
      <c r="N1011" s="1"/>
      <c r="O1011" s="1"/>
      <c r="P1011" s="1"/>
      <c r="Q1011" s="1"/>
      <c r="R1011" s="1"/>
      <c r="S1011" s="202"/>
    </row>
    <row r="1012" spans="1:19" ht="45" customHeight="1" x14ac:dyDescent="0.25">
      <c r="A1012" s="65"/>
      <c r="B1012" s="65"/>
      <c r="C1012" s="194"/>
      <c r="D1012" s="53">
        <f t="shared" ca="1" si="11"/>
        <v>125</v>
      </c>
      <c r="E1012" s="53"/>
      <c r="F1012" s="65"/>
      <c r="G1012" s="65"/>
      <c r="H1012" s="65"/>
      <c r="I1012" s="66"/>
      <c r="J1012" s="65"/>
      <c r="K1012" s="65"/>
      <c r="L1012" s="1"/>
      <c r="M1012" s="65"/>
      <c r="N1012" s="2"/>
      <c r="O1012" s="2"/>
      <c r="P1012" s="2"/>
      <c r="Q1012" s="2"/>
      <c r="R1012" s="2"/>
      <c r="S1012" s="203"/>
    </row>
    <row r="1013" spans="1:19" ht="45" customHeight="1" x14ac:dyDescent="0.25">
      <c r="A1013" s="65"/>
      <c r="B1013" s="65"/>
      <c r="C1013" s="194"/>
      <c r="D1013" s="53">
        <f t="shared" ca="1" si="11"/>
        <v>125</v>
      </c>
      <c r="E1013" s="53"/>
      <c r="F1013" s="65"/>
      <c r="G1013" s="65"/>
      <c r="H1013" s="65"/>
      <c r="I1013" s="65"/>
      <c r="J1013" s="195"/>
      <c r="K1013" s="65"/>
      <c r="L1013" s="1"/>
      <c r="M1013" s="65"/>
      <c r="N1013" s="2"/>
      <c r="O1013" s="2"/>
      <c r="P1013" s="2"/>
      <c r="Q1013" s="2"/>
      <c r="R1013" s="2"/>
      <c r="S1013" s="83"/>
    </row>
    <row r="1014" spans="1:19" ht="45" customHeight="1" x14ac:dyDescent="0.25">
      <c r="A1014" s="65"/>
      <c r="B1014" s="65"/>
      <c r="C1014" s="194"/>
      <c r="D1014" s="53">
        <f t="shared" ca="1" si="11"/>
        <v>125</v>
      </c>
      <c r="E1014" s="53"/>
      <c r="F1014" s="65"/>
      <c r="G1014" s="65"/>
      <c r="H1014" s="65"/>
      <c r="I1014" s="65"/>
      <c r="J1014" s="195"/>
      <c r="K1014" s="65"/>
      <c r="L1014" s="1"/>
      <c r="M1014" s="65"/>
      <c r="N1014" s="2"/>
      <c r="O1014" s="2"/>
      <c r="P1014" s="2"/>
      <c r="Q1014" s="2"/>
      <c r="R1014" s="2"/>
      <c r="S1014" s="83"/>
    </row>
    <row r="1015" spans="1:19" ht="45" customHeight="1" x14ac:dyDescent="0.25">
      <c r="A1015" s="65"/>
      <c r="B1015" s="65"/>
      <c r="C1015" s="194"/>
      <c r="D1015" s="53">
        <f t="shared" ca="1" si="11"/>
        <v>125</v>
      </c>
      <c r="E1015" s="53"/>
      <c r="F1015" s="65"/>
      <c r="G1015" s="65"/>
      <c r="H1015" s="65"/>
      <c r="I1015" s="65"/>
      <c r="J1015" s="195"/>
      <c r="K1015" s="65"/>
      <c r="L1015" s="1"/>
      <c r="M1015" s="65"/>
      <c r="N1015" s="2"/>
      <c r="O1015" s="2"/>
      <c r="P1015" s="2"/>
      <c r="Q1015" s="2"/>
      <c r="R1015" s="2"/>
      <c r="S1015" s="204"/>
    </row>
    <row r="1016" spans="1:19" ht="45" customHeight="1" x14ac:dyDescent="0.25">
      <c r="A1016" s="65"/>
      <c r="B1016" s="65"/>
      <c r="C1016" s="194"/>
      <c r="D1016" s="53">
        <f t="shared" ca="1" si="11"/>
        <v>125</v>
      </c>
      <c r="E1016" s="53"/>
      <c r="F1016" s="65"/>
      <c r="G1016" s="65"/>
      <c r="H1016" s="65"/>
      <c r="I1016" s="65"/>
      <c r="J1016" s="195"/>
      <c r="K1016" s="65"/>
      <c r="L1016" s="1"/>
      <c r="M1016" s="65"/>
      <c r="N1016" s="2"/>
      <c r="O1016" s="2"/>
      <c r="P1016" s="2"/>
      <c r="Q1016" s="2"/>
      <c r="R1016" s="2"/>
      <c r="S1016" s="202"/>
    </row>
    <row r="1017" spans="1:19" ht="45" customHeight="1" x14ac:dyDescent="0.25">
      <c r="A1017" s="65"/>
      <c r="B1017" s="1"/>
      <c r="C1017" s="33"/>
      <c r="D1017" s="53">
        <f t="shared" ca="1" si="11"/>
        <v>125</v>
      </c>
      <c r="E1017" s="53"/>
      <c r="F1017" s="1"/>
      <c r="G1017" s="1"/>
      <c r="H1017" s="1"/>
      <c r="I1017" s="1"/>
      <c r="K1017" s="1"/>
      <c r="L1017" s="1"/>
      <c r="M1017" s="65"/>
      <c r="N1017" s="1"/>
      <c r="O1017" s="1"/>
      <c r="P1017" s="4"/>
      <c r="Q1017" s="1"/>
      <c r="R1017" s="1"/>
      <c r="S1017" s="199"/>
    </row>
    <row r="1018" spans="1:19" ht="45" customHeight="1" x14ac:dyDescent="0.25">
      <c r="A1018" s="65"/>
      <c r="B1018" s="4"/>
      <c r="C1018" s="34"/>
      <c r="D1018" s="53">
        <f t="shared" ca="1" si="11"/>
        <v>125</v>
      </c>
      <c r="E1018" s="53"/>
      <c r="F1018" s="65"/>
      <c r="G1018" s="4"/>
      <c r="H1018" s="4"/>
      <c r="I1018" s="1"/>
      <c r="K1018" s="1"/>
      <c r="L1018" s="1"/>
      <c r="M1018" s="4"/>
      <c r="N1018" s="4"/>
      <c r="O1018" s="1"/>
      <c r="P1018" s="4"/>
      <c r="Q1018" s="1"/>
      <c r="R1018" s="1"/>
      <c r="S1018" s="199"/>
    </row>
    <row r="1019" spans="1:19" ht="45" customHeight="1" x14ac:dyDescent="0.25">
      <c r="A1019" s="65"/>
      <c r="B1019" s="1"/>
      <c r="C1019" s="33"/>
      <c r="D1019" s="53">
        <f t="shared" ca="1" si="11"/>
        <v>125</v>
      </c>
      <c r="E1019" s="53"/>
      <c r="F1019" s="65"/>
      <c r="G1019" s="65"/>
      <c r="H1019" s="65"/>
      <c r="I1019" s="65"/>
      <c r="J1019" s="195"/>
      <c r="K1019" s="65"/>
      <c r="L1019" s="65"/>
      <c r="M1019" s="1"/>
      <c r="N1019" s="2"/>
      <c r="O1019" s="2"/>
      <c r="P1019" s="4"/>
      <c r="Q1019" s="2"/>
      <c r="R1019" s="2"/>
      <c r="S1019" s="199"/>
    </row>
    <row r="1020" spans="1:19" ht="45" customHeight="1" x14ac:dyDescent="0.25">
      <c r="A1020" s="65"/>
      <c r="B1020" s="65"/>
      <c r="C1020" s="194"/>
      <c r="D1020" s="53">
        <f t="shared" ca="1" si="11"/>
        <v>125</v>
      </c>
      <c r="E1020" s="53"/>
      <c r="F1020" s="65"/>
      <c r="G1020" s="65"/>
      <c r="H1020" s="65"/>
      <c r="I1020" s="65"/>
      <c r="J1020" s="195"/>
      <c r="K1020" s="65"/>
      <c r="L1020" s="1"/>
      <c r="M1020" s="65"/>
      <c r="N1020" s="2"/>
      <c r="O1020" s="2"/>
      <c r="P1020" s="2"/>
      <c r="Q1020" s="2"/>
      <c r="R1020" s="2"/>
      <c r="S1020" s="2"/>
    </row>
    <row r="1021" spans="1:19" ht="45" customHeight="1" x14ac:dyDescent="0.25">
      <c r="A1021" s="65"/>
      <c r="B1021" s="4"/>
      <c r="C1021" s="33"/>
      <c r="D1021" s="53">
        <f t="shared" ca="1" si="11"/>
        <v>125</v>
      </c>
      <c r="E1021" s="53"/>
      <c r="F1021" s="65"/>
      <c r="G1021" s="4"/>
      <c r="H1021" s="4"/>
      <c r="I1021" s="1"/>
      <c r="K1021" s="4"/>
      <c r="L1021" s="1"/>
      <c r="M1021" s="4"/>
      <c r="N1021" s="4"/>
      <c r="O1021" s="4"/>
      <c r="P1021" s="4"/>
      <c r="Q1021" s="1"/>
      <c r="R1021" s="65"/>
      <c r="S1021" s="199"/>
    </row>
    <row r="1022" spans="1:19" ht="45" customHeight="1" x14ac:dyDescent="0.25">
      <c r="A1022" s="65"/>
      <c r="B1022" s="65"/>
      <c r="C1022" s="194"/>
      <c r="D1022" s="53">
        <f t="shared" ca="1" si="11"/>
        <v>125</v>
      </c>
      <c r="E1022" s="53"/>
      <c r="F1022" s="65"/>
      <c r="G1022" s="65"/>
      <c r="H1022" s="65"/>
      <c r="I1022" s="65"/>
      <c r="J1022" s="195"/>
      <c r="K1022" s="65"/>
      <c r="L1022" s="1"/>
      <c r="M1022" s="65"/>
      <c r="N1022" s="4"/>
      <c r="O1022" s="2"/>
      <c r="P1022" s="4"/>
      <c r="Q1022" s="2"/>
      <c r="R1022" s="2"/>
      <c r="S1022" s="65"/>
    </row>
    <row r="1023" spans="1:19" ht="45" customHeight="1" x14ac:dyDescent="0.25">
      <c r="A1023" s="65"/>
      <c r="B1023" s="1"/>
      <c r="C1023" s="194"/>
      <c r="D1023" s="53">
        <f t="shared" ca="1" si="11"/>
        <v>125</v>
      </c>
      <c r="E1023" s="53"/>
      <c r="F1023" s="65"/>
      <c r="G1023" s="65"/>
      <c r="H1023" s="65"/>
      <c r="I1023" s="65"/>
      <c r="J1023" s="195"/>
      <c r="K1023" s="65"/>
      <c r="L1023" s="65"/>
      <c r="M1023" s="1"/>
      <c r="N1023" s="2"/>
      <c r="O1023" s="2"/>
      <c r="P1023" s="2"/>
      <c r="Q1023" s="2"/>
      <c r="R1023" s="2"/>
      <c r="S1023" s="202"/>
    </row>
    <row r="1024" spans="1:19" ht="45" customHeight="1" x14ac:dyDescent="0.25">
      <c r="A1024" s="65"/>
      <c r="B1024" s="65"/>
      <c r="C1024" s="194"/>
      <c r="D1024" s="53">
        <f t="shared" ca="1" si="11"/>
        <v>125</v>
      </c>
      <c r="E1024" s="53"/>
      <c r="F1024" s="65"/>
      <c r="G1024" s="65"/>
      <c r="H1024" s="65"/>
      <c r="I1024" s="66"/>
      <c r="J1024" s="65"/>
      <c r="K1024" s="65"/>
      <c r="L1024" s="1"/>
      <c r="M1024" s="65"/>
      <c r="N1024" s="2"/>
      <c r="O1024" s="2"/>
      <c r="P1024" s="4"/>
      <c r="Q1024" s="2"/>
      <c r="R1024" s="2"/>
      <c r="S1024" s="199"/>
    </row>
    <row r="1025" spans="1:19" ht="45" customHeight="1" x14ac:dyDescent="0.25">
      <c r="A1025" s="65"/>
      <c r="B1025" s="65"/>
      <c r="C1025" s="194"/>
      <c r="D1025" s="53">
        <f t="shared" ca="1" si="11"/>
        <v>125</v>
      </c>
      <c r="E1025" s="53"/>
      <c r="F1025" s="65"/>
      <c r="G1025" s="65"/>
      <c r="H1025" s="65"/>
      <c r="I1025" s="65"/>
      <c r="J1025" s="195"/>
      <c r="K1025" s="65"/>
      <c r="L1025" s="1"/>
      <c r="M1025" s="65"/>
      <c r="N1025" s="4"/>
      <c r="O1025" s="3"/>
      <c r="P1025" s="4"/>
      <c r="Q1025" s="2"/>
      <c r="R1025" s="2"/>
      <c r="S1025" s="83"/>
    </row>
    <row r="1026" spans="1:19" ht="45" customHeight="1" x14ac:dyDescent="0.25">
      <c r="A1026" s="65"/>
      <c r="B1026" s="65"/>
      <c r="C1026" s="33"/>
      <c r="D1026" s="53">
        <f t="shared" ca="1" si="11"/>
        <v>125</v>
      </c>
      <c r="E1026" s="53"/>
      <c r="F1026" s="1"/>
      <c r="G1026" s="1"/>
      <c r="H1026" s="1"/>
      <c r="I1026" s="1"/>
      <c r="K1026" s="65"/>
      <c r="L1026" s="65"/>
      <c r="M1026" s="1"/>
      <c r="N1026" s="1"/>
      <c r="O1026" s="11"/>
      <c r="P1026" s="1"/>
      <c r="Q1026" s="1"/>
      <c r="R1026" s="1"/>
      <c r="S1026" s="199"/>
    </row>
    <row r="1027" spans="1:19" ht="45" customHeight="1" x14ac:dyDescent="0.25">
      <c r="A1027" s="65"/>
      <c r="B1027" s="65"/>
      <c r="C1027" s="194"/>
      <c r="D1027" s="53">
        <f t="shared" ca="1" si="11"/>
        <v>125</v>
      </c>
      <c r="E1027" s="53"/>
      <c r="F1027" s="65"/>
      <c r="G1027" s="65"/>
      <c r="H1027" s="65"/>
      <c r="I1027" s="65"/>
      <c r="J1027" s="195"/>
      <c r="K1027" s="65"/>
      <c r="L1027" s="65"/>
      <c r="M1027" s="65"/>
      <c r="N1027" s="1"/>
      <c r="O1027" s="1"/>
      <c r="P1027" s="1"/>
      <c r="Q1027" s="1"/>
      <c r="R1027" s="65"/>
      <c r="S1027" s="83"/>
    </row>
    <row r="1028" spans="1:19" ht="45" customHeight="1" x14ac:dyDescent="0.25">
      <c r="A1028" s="65"/>
      <c r="B1028" s="65"/>
      <c r="C1028" s="194"/>
      <c r="D1028" s="53">
        <f t="shared" ca="1" si="11"/>
        <v>125</v>
      </c>
      <c r="E1028" s="53"/>
      <c r="F1028" s="65"/>
      <c r="G1028" s="65"/>
      <c r="H1028" s="65"/>
      <c r="I1028" s="65"/>
      <c r="J1028" s="195"/>
      <c r="K1028" s="65"/>
      <c r="L1028" s="1"/>
      <c r="M1028" s="65"/>
      <c r="N1028" s="2"/>
      <c r="O1028" s="2"/>
      <c r="P1028" s="2"/>
      <c r="Q1028" s="2"/>
      <c r="R1028" s="65"/>
      <c r="S1028" s="196"/>
    </row>
    <row r="1029" spans="1:19" ht="45" customHeight="1" x14ac:dyDescent="0.25">
      <c r="A1029" s="65"/>
      <c r="B1029" s="65"/>
      <c r="C1029" s="194"/>
      <c r="D1029" s="53">
        <f t="shared" ca="1" si="11"/>
        <v>125</v>
      </c>
      <c r="E1029" s="53"/>
      <c r="F1029" s="65"/>
      <c r="G1029" s="65"/>
      <c r="H1029" s="65"/>
      <c r="I1029" s="65"/>
      <c r="J1029" s="195"/>
      <c r="K1029" s="65"/>
      <c r="L1029" s="1"/>
      <c r="M1029" s="4"/>
      <c r="N1029" s="2"/>
      <c r="O1029" s="2"/>
      <c r="P1029" s="2"/>
      <c r="Q1029" s="2"/>
      <c r="R1029" s="65"/>
      <c r="S1029" s="196"/>
    </row>
    <row r="1030" spans="1:19" ht="45" customHeight="1" x14ac:dyDescent="0.25">
      <c r="A1030" s="65"/>
      <c r="B1030" s="65"/>
      <c r="C1030" s="101"/>
      <c r="D1030" s="53">
        <f t="shared" ca="1" si="11"/>
        <v>125</v>
      </c>
      <c r="E1030" s="53"/>
      <c r="F1030" s="1"/>
      <c r="G1030" s="65"/>
      <c r="H1030" s="65"/>
      <c r="I1030" s="1"/>
      <c r="J1030" s="195"/>
      <c r="K1030" s="65"/>
      <c r="L1030" s="65"/>
      <c r="M1030" s="65"/>
      <c r="N1030" s="2"/>
      <c r="O1030" s="2"/>
      <c r="P1030" s="2"/>
      <c r="Q1030" s="2"/>
      <c r="R1030" s="65"/>
      <c r="S1030" s="112"/>
    </row>
    <row r="1031" spans="1:19" ht="45" customHeight="1" x14ac:dyDescent="0.25">
      <c r="A1031" s="65"/>
      <c r="B1031" s="4"/>
      <c r="C1031" s="197"/>
      <c r="D1031" s="53">
        <f t="shared" ca="1" si="11"/>
        <v>125</v>
      </c>
      <c r="E1031" s="53"/>
      <c r="F1031" s="4"/>
      <c r="G1031" s="4"/>
      <c r="H1031" s="4"/>
      <c r="I1031" s="4"/>
      <c r="J1031" s="198"/>
      <c r="K1031" s="4"/>
      <c r="L1031" s="1"/>
      <c r="M1031" s="4"/>
      <c r="N1031" s="1"/>
      <c r="O1031" s="1"/>
      <c r="P1031" s="4"/>
      <c r="Q1031" s="1"/>
      <c r="R1031" s="1"/>
      <c r="S1031" s="109"/>
    </row>
    <row r="1032" spans="1:19" ht="45" customHeight="1" x14ac:dyDescent="0.25">
      <c r="A1032" s="65"/>
      <c r="B1032" s="4"/>
      <c r="C1032" s="33"/>
      <c r="D1032" s="53">
        <f t="shared" ca="1" si="11"/>
        <v>125</v>
      </c>
      <c r="E1032" s="53"/>
      <c r="F1032" s="1"/>
      <c r="G1032" s="4"/>
      <c r="H1032" s="4"/>
      <c r="I1032" s="4"/>
      <c r="J1032" s="198"/>
      <c r="K1032" s="4"/>
      <c r="L1032" s="1"/>
      <c r="M1032" s="13"/>
      <c r="N1032" s="2"/>
      <c r="O1032" s="13"/>
      <c r="P1032" s="4"/>
      <c r="Q1032" s="2"/>
      <c r="R1032" s="2"/>
      <c r="S1032" s="199"/>
    </row>
    <row r="1033" spans="1:19" ht="45" customHeight="1" x14ac:dyDescent="0.25">
      <c r="A1033" s="65"/>
      <c r="B1033" s="65"/>
      <c r="C1033" s="194"/>
      <c r="D1033" s="53">
        <f t="shared" ca="1" si="11"/>
        <v>125</v>
      </c>
      <c r="E1033" s="53"/>
      <c r="F1033" s="65"/>
      <c r="G1033" s="65"/>
      <c r="H1033" s="65"/>
      <c r="I1033" s="4"/>
      <c r="J1033" s="195"/>
      <c r="K1033" s="65"/>
      <c r="L1033" s="1"/>
      <c r="M1033" s="65"/>
      <c r="N1033" s="2"/>
      <c r="O1033" s="2"/>
      <c r="P1033" s="2"/>
      <c r="Q1033" s="2"/>
      <c r="R1033" s="2"/>
      <c r="S1033" s="196"/>
    </row>
    <row r="1034" spans="1:19" ht="45" customHeight="1" x14ac:dyDescent="0.25">
      <c r="A1034" s="65"/>
      <c r="B1034" s="205"/>
      <c r="C1034" s="206"/>
      <c r="D1034" s="53">
        <f t="shared" ca="1" si="11"/>
        <v>125</v>
      </c>
      <c r="E1034" s="53"/>
      <c r="F1034" s="205"/>
      <c r="G1034" s="205"/>
      <c r="H1034" s="205"/>
      <c r="I1034" s="1"/>
      <c r="J1034" s="207"/>
      <c r="K1034" s="205"/>
      <c r="L1034" s="1"/>
      <c r="M1034" s="205"/>
      <c r="N1034" s="2"/>
      <c r="O1034" s="2"/>
      <c r="P1034" s="2"/>
      <c r="Q1034" s="2"/>
      <c r="R1034" s="65"/>
      <c r="S1034" s="196"/>
    </row>
    <row r="1035" spans="1:19" ht="45" customHeight="1" x14ac:dyDescent="0.25">
      <c r="A1035" s="65"/>
      <c r="B1035" s="1"/>
      <c r="C1035" s="33"/>
      <c r="D1035" s="53">
        <f t="shared" ca="1" si="11"/>
        <v>125</v>
      </c>
      <c r="E1035" s="53"/>
      <c r="F1035" s="65"/>
      <c r="G1035" s="65"/>
      <c r="H1035" s="65"/>
      <c r="I1035" s="65"/>
      <c r="J1035" s="195"/>
      <c r="K1035" s="65"/>
      <c r="L1035" s="65"/>
      <c r="M1035" s="65"/>
      <c r="N1035" s="2"/>
      <c r="O1035" s="2"/>
      <c r="P1035" s="4"/>
      <c r="Q1035" s="2"/>
      <c r="R1035" s="2"/>
      <c r="S1035" s="196"/>
    </row>
    <row r="1036" spans="1:19" ht="45" customHeight="1" x14ac:dyDescent="0.25">
      <c r="A1036" s="65"/>
      <c r="B1036" s="65"/>
      <c r="C1036" s="101"/>
      <c r="D1036" s="53">
        <f t="shared" ca="1" si="11"/>
        <v>125</v>
      </c>
      <c r="E1036" s="53"/>
      <c r="F1036" s="13"/>
      <c r="G1036" s="13"/>
      <c r="H1036" s="13"/>
      <c r="I1036" s="13"/>
      <c r="J1036" s="195"/>
      <c r="K1036" s="65"/>
      <c r="L1036" s="65"/>
      <c r="M1036" s="65"/>
      <c r="N1036" s="2"/>
      <c r="O1036" s="2"/>
      <c r="P1036" s="2"/>
      <c r="Q1036" s="2"/>
      <c r="R1036" s="2"/>
      <c r="S1036" s="208"/>
    </row>
    <row r="1037" spans="1:19" ht="45" customHeight="1" x14ac:dyDescent="0.25">
      <c r="A1037" s="65"/>
      <c r="B1037" s="1"/>
      <c r="C1037" s="33"/>
      <c r="D1037" s="53">
        <f t="shared" ca="1" si="11"/>
        <v>125</v>
      </c>
      <c r="E1037" s="53"/>
      <c r="F1037" s="1"/>
      <c r="G1037" s="1"/>
      <c r="H1037" s="1"/>
      <c r="I1037" s="1"/>
      <c r="K1037" s="1"/>
      <c r="L1037" s="1"/>
      <c r="M1037" s="1"/>
      <c r="N1037" s="2"/>
      <c r="O1037" s="2"/>
      <c r="P1037" s="2"/>
      <c r="Q1037" s="2"/>
      <c r="R1037" s="2"/>
      <c r="S1037" s="196"/>
    </row>
    <row r="1038" spans="1:19" ht="45" customHeight="1" x14ac:dyDescent="0.25">
      <c r="A1038" s="65"/>
      <c r="B1038" s="65"/>
      <c r="C1038" s="194"/>
      <c r="D1038" s="53">
        <f t="shared" ca="1" si="11"/>
        <v>125</v>
      </c>
      <c r="E1038" s="53"/>
      <c r="F1038" s="65"/>
      <c r="G1038" s="65"/>
      <c r="H1038" s="65"/>
      <c r="I1038" s="1"/>
      <c r="J1038" s="195"/>
      <c r="K1038" s="65"/>
      <c r="L1038" s="65"/>
      <c r="M1038" s="65"/>
      <c r="N1038" s="2"/>
      <c r="O1038" s="2"/>
      <c r="P1038" s="2"/>
      <c r="Q1038" s="2"/>
      <c r="R1038" s="2"/>
      <c r="S1038" s="39"/>
    </row>
    <row r="1039" spans="1:19" ht="45" customHeight="1" x14ac:dyDescent="0.25">
      <c r="A1039" s="65"/>
      <c r="B1039" s="65"/>
      <c r="C1039" s="33"/>
      <c r="D1039" s="53">
        <f t="shared" ca="1" si="11"/>
        <v>125</v>
      </c>
      <c r="E1039" s="53"/>
      <c r="F1039" s="1"/>
      <c r="G1039" s="1"/>
      <c r="H1039" s="1"/>
      <c r="I1039" s="1"/>
      <c r="K1039" s="1"/>
      <c r="L1039" s="1"/>
      <c r="M1039" s="1"/>
      <c r="N1039" s="2"/>
      <c r="O1039" s="11"/>
      <c r="P1039" s="2"/>
      <c r="Q1039" s="2"/>
      <c r="R1039" s="2"/>
      <c r="S1039" s="37"/>
    </row>
    <row r="1040" spans="1:19" ht="45" customHeight="1" x14ac:dyDescent="0.25">
      <c r="A1040" s="65"/>
      <c r="B1040" s="65"/>
      <c r="C1040" s="194"/>
      <c r="D1040" s="53">
        <f t="shared" ca="1" si="11"/>
        <v>125</v>
      </c>
      <c r="E1040" s="53"/>
      <c r="F1040" s="65"/>
      <c r="G1040" s="65"/>
      <c r="H1040" s="65"/>
      <c r="I1040" s="66"/>
      <c r="J1040" s="65"/>
      <c r="K1040" s="65"/>
      <c r="L1040" s="1"/>
      <c r="M1040" s="65"/>
      <c r="N1040" s="4"/>
      <c r="O1040" s="3"/>
      <c r="P1040" s="4"/>
      <c r="Q1040" s="2"/>
      <c r="R1040" s="65"/>
      <c r="S1040" s="24"/>
    </row>
    <row r="1041" spans="1:19" ht="45" customHeight="1" x14ac:dyDescent="0.25">
      <c r="A1041" s="65"/>
      <c r="B1041" s="65"/>
      <c r="C1041" s="194"/>
      <c r="D1041" s="53">
        <f t="shared" ca="1" si="11"/>
        <v>125</v>
      </c>
      <c r="E1041" s="53"/>
      <c r="F1041" s="65"/>
      <c r="G1041" s="65"/>
      <c r="H1041" s="65"/>
      <c r="I1041" s="65"/>
      <c r="J1041" s="195"/>
      <c r="K1041" s="65"/>
      <c r="L1041" s="1"/>
      <c r="M1041" s="65"/>
      <c r="N1041" s="2"/>
      <c r="O1041" s="2"/>
      <c r="P1041" s="4"/>
      <c r="Q1041" s="2"/>
      <c r="R1041" s="2"/>
      <c r="S1041" s="196"/>
    </row>
    <row r="1042" spans="1:19" ht="45" customHeight="1" x14ac:dyDescent="0.25">
      <c r="A1042" s="65"/>
      <c r="B1042" s="65"/>
      <c r="C1042" s="194"/>
      <c r="D1042" s="53">
        <f t="shared" ca="1" si="11"/>
        <v>125</v>
      </c>
      <c r="E1042" s="53"/>
      <c r="F1042" s="65"/>
      <c r="G1042" s="65"/>
      <c r="H1042" s="65"/>
      <c r="I1042" s="66"/>
      <c r="J1042" s="65"/>
      <c r="K1042" s="65"/>
      <c r="L1042" s="1"/>
      <c r="M1042" s="65"/>
      <c r="N1042" s="2"/>
      <c r="O1042" s="2"/>
      <c r="P1042" s="4"/>
      <c r="Q1042" s="2"/>
      <c r="R1042" s="2"/>
      <c r="S1042" s="209"/>
    </row>
    <row r="1043" spans="1:19" ht="45" customHeight="1" x14ac:dyDescent="0.25">
      <c r="A1043" s="65"/>
      <c r="B1043" s="65"/>
      <c r="C1043" s="194"/>
      <c r="D1043" s="53">
        <f t="shared" ca="1" si="11"/>
        <v>125</v>
      </c>
      <c r="E1043" s="53"/>
      <c r="F1043" s="65"/>
      <c r="G1043" s="65"/>
      <c r="H1043" s="65"/>
      <c r="I1043" s="65"/>
      <c r="J1043" s="195"/>
      <c r="K1043" s="65"/>
      <c r="L1043" s="1"/>
      <c r="M1043" s="65"/>
      <c r="N1043" s="2"/>
      <c r="O1043" s="2"/>
      <c r="P1043" s="4"/>
      <c r="Q1043" s="2"/>
      <c r="R1043" s="65"/>
      <c r="S1043" s="196"/>
    </row>
    <row r="1044" spans="1:19" ht="45" customHeight="1" x14ac:dyDescent="0.25">
      <c r="A1044" s="65"/>
      <c r="B1044" s="65"/>
      <c r="C1044" s="101"/>
      <c r="D1044" s="53">
        <f t="shared" ref="D1044:D1107" ca="1" si="12">(YEAR(NOW())-YEAR(C1044))</f>
        <v>125</v>
      </c>
      <c r="E1044" s="53"/>
      <c r="F1044" s="65"/>
      <c r="G1044" s="65"/>
      <c r="H1044" s="65"/>
      <c r="I1044" s="1"/>
      <c r="J1044" s="65"/>
      <c r="K1044" s="65"/>
      <c r="L1044" s="1"/>
      <c r="M1044" s="1"/>
      <c r="N1044" s="2"/>
      <c r="O1044" s="2"/>
      <c r="P1044" s="2"/>
      <c r="Q1044" s="2"/>
      <c r="R1044" s="2"/>
      <c r="S1044" s="201"/>
    </row>
    <row r="1045" spans="1:19" ht="45" customHeight="1" x14ac:dyDescent="0.25">
      <c r="A1045" s="65"/>
      <c r="B1045" s="65"/>
      <c r="C1045" s="101"/>
      <c r="D1045" s="53">
        <f t="shared" ca="1" si="12"/>
        <v>125</v>
      </c>
      <c r="E1045" s="53"/>
      <c r="F1045" s="65"/>
      <c r="G1045" s="65"/>
      <c r="H1045" s="65"/>
      <c r="I1045" s="1"/>
      <c r="J1045" s="195"/>
      <c r="K1045" s="65"/>
      <c r="L1045" s="65"/>
      <c r="M1045" s="65"/>
      <c r="N1045" s="2"/>
      <c r="O1045" s="2"/>
      <c r="P1045" s="2"/>
      <c r="Q1045" s="2"/>
      <c r="R1045" s="2"/>
      <c r="S1045" s="26"/>
    </row>
    <row r="1046" spans="1:19" ht="45" customHeight="1" x14ac:dyDescent="0.25">
      <c r="A1046" s="65"/>
      <c r="B1046" s="65"/>
      <c r="C1046" s="194"/>
      <c r="D1046" s="53">
        <f t="shared" ca="1" si="12"/>
        <v>125</v>
      </c>
      <c r="E1046" s="53"/>
      <c r="F1046" s="65"/>
      <c r="G1046" s="65"/>
      <c r="H1046" s="65"/>
      <c r="I1046" s="65"/>
      <c r="J1046" s="65"/>
      <c r="K1046" s="65"/>
      <c r="L1046" s="1"/>
      <c r="M1046" s="65"/>
      <c r="N1046" s="2"/>
      <c r="O1046" s="2"/>
      <c r="P1046" s="2"/>
      <c r="Q1046" s="2"/>
      <c r="R1046" s="2"/>
      <c r="S1046" s="112"/>
    </row>
    <row r="1047" spans="1:19" ht="45" customHeight="1" x14ac:dyDescent="0.25">
      <c r="A1047" s="65"/>
      <c r="B1047" s="65"/>
      <c r="C1047" s="194"/>
      <c r="D1047" s="53">
        <f t="shared" ca="1" si="12"/>
        <v>125</v>
      </c>
      <c r="E1047" s="53"/>
      <c r="F1047" s="65"/>
      <c r="G1047" s="65"/>
      <c r="H1047" s="65"/>
      <c r="I1047" s="65"/>
      <c r="J1047" s="195"/>
      <c r="K1047" s="65"/>
      <c r="L1047" s="1"/>
      <c r="M1047" s="65"/>
      <c r="N1047" s="2"/>
      <c r="O1047" s="2"/>
      <c r="P1047" s="4"/>
      <c r="Q1047" s="2"/>
      <c r="R1047" s="2"/>
      <c r="S1047" s="196"/>
    </row>
    <row r="1048" spans="1:19" ht="45" customHeight="1" x14ac:dyDescent="0.25">
      <c r="A1048" s="65"/>
      <c r="B1048" s="65"/>
      <c r="C1048" s="101"/>
      <c r="D1048" s="53">
        <f t="shared" ca="1" si="12"/>
        <v>125</v>
      </c>
      <c r="E1048" s="53"/>
      <c r="F1048" s="65"/>
      <c r="G1048" s="65"/>
      <c r="H1048" s="65"/>
      <c r="I1048" s="65"/>
      <c r="J1048" s="195"/>
      <c r="K1048" s="65"/>
      <c r="L1048" s="65"/>
      <c r="M1048" s="65"/>
      <c r="N1048" s="2"/>
      <c r="O1048" s="2"/>
      <c r="P1048" s="4"/>
      <c r="Q1048" s="2"/>
      <c r="R1048" s="65"/>
      <c r="S1048" s="196"/>
    </row>
    <row r="1049" spans="1:19" ht="45" customHeight="1" x14ac:dyDescent="0.25">
      <c r="A1049" s="65"/>
      <c r="B1049" s="65"/>
      <c r="C1049" s="33"/>
      <c r="D1049" s="53">
        <f t="shared" ca="1" si="12"/>
        <v>125</v>
      </c>
      <c r="E1049" s="53"/>
      <c r="F1049" s="1"/>
      <c r="G1049" s="1"/>
      <c r="H1049" s="1"/>
      <c r="I1049" s="1"/>
      <c r="K1049" s="65"/>
      <c r="L1049" s="65"/>
      <c r="M1049" s="1"/>
      <c r="N1049" s="1"/>
      <c r="O1049" s="11"/>
      <c r="P1049" s="1"/>
      <c r="Q1049" s="1"/>
      <c r="R1049" s="1"/>
      <c r="S1049" s="210"/>
    </row>
    <row r="1050" spans="1:19" ht="45" customHeight="1" x14ac:dyDescent="0.25">
      <c r="A1050" s="65"/>
      <c r="B1050" s="65"/>
      <c r="C1050" s="101"/>
      <c r="D1050" s="53">
        <f t="shared" ca="1" si="12"/>
        <v>125</v>
      </c>
      <c r="E1050" s="53"/>
      <c r="F1050" s="65"/>
      <c r="G1050" s="65"/>
      <c r="H1050" s="65"/>
      <c r="I1050" s="1"/>
      <c r="J1050" s="65"/>
      <c r="K1050" s="65"/>
      <c r="L1050" s="1"/>
      <c r="M1050" s="65"/>
      <c r="N1050" s="2"/>
      <c r="O1050" s="13"/>
      <c r="P1050" s="2"/>
      <c r="Q1050" s="2"/>
      <c r="R1050" s="65"/>
      <c r="S1050" s="46"/>
    </row>
    <row r="1051" spans="1:19" ht="45" customHeight="1" x14ac:dyDescent="0.25">
      <c r="A1051" s="65"/>
      <c r="B1051" s="1"/>
      <c r="C1051" s="33"/>
      <c r="D1051" s="53">
        <f t="shared" ca="1" si="12"/>
        <v>125</v>
      </c>
      <c r="E1051" s="53"/>
      <c r="F1051" s="1"/>
      <c r="G1051" s="1"/>
      <c r="H1051" s="1"/>
      <c r="I1051" s="1"/>
      <c r="K1051" s="1"/>
      <c r="L1051" s="1"/>
      <c r="M1051" s="1"/>
      <c r="N1051" s="1"/>
      <c r="O1051" s="1"/>
      <c r="P1051" s="4"/>
      <c r="Q1051" s="1"/>
      <c r="R1051" s="1"/>
      <c r="S1051" s="1"/>
    </row>
    <row r="1052" spans="1:19" ht="45" customHeight="1" x14ac:dyDescent="0.25">
      <c r="A1052" s="65"/>
      <c r="B1052" s="1"/>
      <c r="C1052" s="33"/>
      <c r="D1052" s="53">
        <f t="shared" ca="1" si="12"/>
        <v>125</v>
      </c>
      <c r="E1052" s="53"/>
      <c r="F1052" s="1"/>
      <c r="G1052" s="1"/>
      <c r="H1052" s="1"/>
      <c r="I1052" s="1"/>
      <c r="K1052" s="1"/>
      <c r="L1052" s="1"/>
      <c r="M1052" s="1"/>
      <c r="N1052" s="1"/>
      <c r="O1052" s="1"/>
      <c r="P1052" s="4"/>
      <c r="Q1052" s="1"/>
      <c r="R1052" s="1"/>
      <c r="S1052" s="1"/>
    </row>
    <row r="1053" spans="1:19" ht="45" customHeight="1" x14ac:dyDescent="0.25">
      <c r="A1053" s="65"/>
      <c r="B1053" s="65"/>
      <c r="C1053" s="194"/>
      <c r="D1053" s="53">
        <f t="shared" ca="1" si="12"/>
        <v>125</v>
      </c>
      <c r="E1053" s="53"/>
      <c r="F1053" s="65"/>
      <c r="G1053" s="65"/>
      <c r="H1053" s="65"/>
      <c r="I1053" s="66"/>
      <c r="J1053" s="65"/>
      <c r="K1053" s="65"/>
      <c r="L1053" s="1"/>
      <c r="M1053" s="65"/>
      <c r="N1053" s="2"/>
      <c r="O1053" s="2"/>
      <c r="P1053" s="2"/>
      <c r="Q1053" s="2"/>
      <c r="R1053" s="2"/>
      <c r="S1053" s="112"/>
    </row>
    <row r="1054" spans="1:19" ht="45" customHeight="1" x14ac:dyDescent="0.25">
      <c r="A1054" s="65"/>
      <c r="B1054" s="65"/>
      <c r="C1054" s="194"/>
      <c r="D1054" s="53">
        <f t="shared" ca="1" si="12"/>
        <v>125</v>
      </c>
      <c r="E1054" s="53"/>
      <c r="F1054" s="65"/>
      <c r="G1054" s="65"/>
      <c r="H1054" s="65"/>
      <c r="I1054" s="65"/>
      <c r="J1054" s="195"/>
      <c r="K1054" s="65"/>
      <c r="L1054" s="65"/>
      <c r="M1054" s="65"/>
      <c r="N1054" s="2"/>
      <c r="O1054" s="2"/>
      <c r="P1054" s="4"/>
      <c r="Q1054" s="2"/>
      <c r="R1054" s="2"/>
      <c r="S1054" s="196"/>
    </row>
    <row r="1055" spans="1:19" ht="45" customHeight="1" x14ac:dyDescent="0.25">
      <c r="A1055" s="65"/>
      <c r="B1055" s="65"/>
      <c r="C1055" s="194"/>
      <c r="D1055" s="53">
        <f t="shared" ca="1" si="12"/>
        <v>125</v>
      </c>
      <c r="E1055" s="53"/>
      <c r="F1055" s="65"/>
      <c r="G1055" s="65"/>
      <c r="H1055" s="65"/>
      <c r="I1055" s="65"/>
      <c r="J1055" s="195"/>
      <c r="K1055" s="65"/>
      <c r="L1055" s="1"/>
      <c r="M1055" s="65"/>
      <c r="N1055" s="2"/>
      <c r="O1055" s="2"/>
      <c r="P1055" s="4"/>
      <c r="Q1055" s="2"/>
      <c r="R1055" s="2"/>
      <c r="S1055" s="2"/>
    </row>
    <row r="1056" spans="1:19" ht="45" customHeight="1" x14ac:dyDescent="0.25">
      <c r="A1056" s="65"/>
      <c r="B1056" s="65"/>
      <c r="C1056" s="101"/>
      <c r="D1056" s="53">
        <f t="shared" ca="1" si="12"/>
        <v>125</v>
      </c>
      <c r="E1056" s="53"/>
      <c r="F1056" s="65"/>
      <c r="G1056" s="65"/>
      <c r="H1056" s="65"/>
      <c r="I1056" s="65"/>
      <c r="J1056" s="195"/>
      <c r="K1056" s="195"/>
      <c r="L1056" s="65"/>
      <c r="M1056" s="65"/>
      <c r="N1056" s="2"/>
      <c r="O1056" s="2"/>
      <c r="P1056" s="2"/>
      <c r="Q1056" s="2"/>
      <c r="R1056" s="2"/>
      <c r="S1056" s="13"/>
    </row>
    <row r="1057" spans="1:19" ht="45" customHeight="1" x14ac:dyDescent="0.25">
      <c r="A1057" s="65"/>
      <c r="B1057" s="65"/>
      <c r="C1057" s="194"/>
      <c r="D1057" s="53">
        <f t="shared" ca="1" si="12"/>
        <v>125</v>
      </c>
      <c r="E1057" s="53"/>
      <c r="F1057" s="65"/>
      <c r="G1057" s="65"/>
      <c r="H1057" s="65"/>
      <c r="I1057" s="65"/>
      <c r="J1057" s="65"/>
      <c r="K1057" s="65"/>
      <c r="L1057" s="1"/>
      <c r="M1057" s="65"/>
      <c r="N1057" s="1"/>
      <c r="O1057" s="2"/>
      <c r="P1057" s="65"/>
      <c r="Q1057" s="1"/>
      <c r="R1057" s="65"/>
      <c r="S1057" s="209"/>
    </row>
    <row r="1058" spans="1:19" ht="45" customHeight="1" x14ac:dyDescent="0.25">
      <c r="A1058" s="65"/>
      <c r="B1058" s="65"/>
      <c r="C1058" s="194"/>
      <c r="D1058" s="53">
        <f t="shared" ca="1" si="12"/>
        <v>125</v>
      </c>
      <c r="E1058" s="53"/>
      <c r="F1058" s="65"/>
      <c r="G1058" s="65"/>
      <c r="H1058" s="65"/>
      <c r="I1058" s="65"/>
      <c r="J1058" s="195"/>
      <c r="K1058" s="65"/>
      <c r="L1058" s="1"/>
      <c r="M1058" s="65"/>
      <c r="N1058" s="2"/>
      <c r="O1058" s="2"/>
      <c r="P1058" s="2"/>
      <c r="Q1058" s="2"/>
      <c r="R1058" s="2"/>
      <c r="S1058" s="209"/>
    </row>
    <row r="1059" spans="1:19" ht="45" customHeight="1" x14ac:dyDescent="0.25">
      <c r="A1059" s="65"/>
      <c r="B1059" s="65"/>
      <c r="C1059" s="194"/>
      <c r="D1059" s="53">
        <f t="shared" ca="1" si="12"/>
        <v>125</v>
      </c>
      <c r="E1059" s="53"/>
      <c r="F1059" s="65"/>
      <c r="G1059" s="65"/>
      <c r="H1059" s="65"/>
      <c r="I1059" s="211"/>
      <c r="J1059" s="195"/>
      <c r="K1059" s="65"/>
      <c r="L1059" s="1"/>
      <c r="M1059" s="65"/>
      <c r="N1059" s="1"/>
      <c r="O1059" s="1"/>
      <c r="P1059" s="1"/>
      <c r="Q1059" s="1"/>
      <c r="R1059" s="65"/>
      <c r="S1059" s="112"/>
    </row>
    <row r="1060" spans="1:19" ht="45" customHeight="1" x14ac:dyDescent="0.25">
      <c r="A1060" s="65"/>
      <c r="B1060" s="1"/>
      <c r="C1060" s="33"/>
      <c r="D1060" s="53">
        <f t="shared" ca="1" si="12"/>
        <v>125</v>
      </c>
      <c r="E1060" s="53"/>
      <c r="F1060" s="1"/>
      <c r="G1060" s="1"/>
      <c r="H1060" s="1"/>
      <c r="I1060" s="1"/>
      <c r="K1060" s="1"/>
      <c r="L1060" s="1"/>
      <c r="M1060" s="4"/>
      <c r="N1060" s="4"/>
      <c r="O1060" s="4"/>
      <c r="P1060" s="4"/>
      <c r="Q1060" s="1"/>
      <c r="R1060" s="1"/>
      <c r="S1060" s="212"/>
    </row>
    <row r="1061" spans="1:19" ht="45" customHeight="1" x14ac:dyDescent="0.25">
      <c r="A1061" s="65"/>
      <c r="B1061" s="65"/>
      <c r="C1061" s="101"/>
      <c r="D1061" s="53">
        <f t="shared" ca="1" si="12"/>
        <v>125</v>
      </c>
      <c r="E1061" s="53"/>
      <c r="F1061" s="65"/>
      <c r="G1061" s="65"/>
      <c r="H1061" s="65"/>
      <c r="I1061" s="1"/>
      <c r="J1061" s="195"/>
      <c r="K1061" s="65"/>
      <c r="L1061" s="65"/>
      <c r="M1061" s="65"/>
      <c r="N1061" s="65"/>
      <c r="O1061" s="2"/>
      <c r="P1061" s="4"/>
      <c r="Q1061" s="2"/>
      <c r="R1061" s="2"/>
      <c r="S1061" s="196"/>
    </row>
    <row r="1062" spans="1:19" ht="45" customHeight="1" x14ac:dyDescent="0.25">
      <c r="A1062" s="65"/>
      <c r="B1062" s="65"/>
      <c r="C1062" s="194"/>
      <c r="D1062" s="53">
        <f t="shared" ca="1" si="12"/>
        <v>125</v>
      </c>
      <c r="E1062" s="53"/>
      <c r="F1062" s="65"/>
      <c r="G1062" s="65"/>
      <c r="H1062" s="65"/>
      <c r="I1062" s="1"/>
      <c r="J1062" s="195"/>
      <c r="K1062" s="65"/>
      <c r="L1062" s="1"/>
      <c r="M1062" s="65"/>
      <c r="N1062" s="2"/>
      <c r="O1062" s="2"/>
      <c r="P1062" s="2"/>
      <c r="Q1062" s="2"/>
      <c r="R1062" s="65"/>
      <c r="S1062" s="196"/>
    </row>
    <row r="1063" spans="1:19" ht="45" customHeight="1" x14ac:dyDescent="0.25">
      <c r="A1063" s="65"/>
      <c r="B1063" s="65"/>
      <c r="C1063" s="194"/>
      <c r="D1063" s="53">
        <f t="shared" ca="1" si="12"/>
        <v>125</v>
      </c>
      <c r="E1063" s="53"/>
      <c r="F1063" s="65"/>
      <c r="G1063" s="65"/>
      <c r="H1063" s="65"/>
      <c r="I1063" s="1"/>
      <c r="J1063" s="65"/>
      <c r="K1063" s="213"/>
      <c r="L1063" s="1"/>
      <c r="M1063" s="65"/>
      <c r="N1063" s="2"/>
      <c r="O1063" s="2"/>
      <c r="P1063" s="2"/>
      <c r="Q1063" s="2"/>
      <c r="R1063" s="2"/>
      <c r="S1063" s="209"/>
    </row>
    <row r="1064" spans="1:19" ht="45" customHeight="1" x14ac:dyDescent="0.25">
      <c r="A1064" s="65"/>
      <c r="B1064" s="65"/>
      <c r="C1064" s="101"/>
      <c r="D1064" s="53">
        <f t="shared" ca="1" si="12"/>
        <v>125</v>
      </c>
      <c r="E1064" s="53"/>
      <c r="F1064" s="65"/>
      <c r="G1064" s="65"/>
      <c r="H1064" s="65"/>
      <c r="I1064" s="65"/>
      <c r="J1064" s="195"/>
      <c r="K1064" s="65"/>
      <c r="L1064" s="65"/>
      <c r="M1064" s="65"/>
      <c r="N1064" s="4"/>
      <c r="O1064" s="3"/>
      <c r="P1064" s="4"/>
      <c r="Q1064" s="2"/>
      <c r="R1064" s="2"/>
      <c r="S1064" s="24"/>
    </row>
    <row r="1065" spans="1:19" ht="45" customHeight="1" x14ac:dyDescent="0.25">
      <c r="A1065" s="65"/>
      <c r="B1065" s="1"/>
      <c r="C1065" s="33"/>
      <c r="D1065" s="53">
        <f t="shared" ca="1" si="12"/>
        <v>125</v>
      </c>
      <c r="E1065" s="53"/>
      <c r="F1065" s="65"/>
      <c r="G1065" s="1"/>
      <c r="H1065" s="1"/>
      <c r="I1065" s="1"/>
      <c r="K1065" s="1"/>
      <c r="L1065" s="1"/>
      <c r="M1065" s="65"/>
      <c r="N1065" s="1"/>
      <c r="O1065" s="1"/>
      <c r="P1065" s="4"/>
      <c r="Q1065" s="1"/>
      <c r="R1065" s="65"/>
      <c r="S1065" s="109"/>
    </row>
    <row r="1066" spans="1:19" ht="45" customHeight="1" x14ac:dyDescent="0.25">
      <c r="A1066" s="65"/>
      <c r="B1066" s="65"/>
      <c r="C1066" s="194"/>
      <c r="D1066" s="53">
        <f t="shared" ca="1" si="12"/>
        <v>125</v>
      </c>
      <c r="E1066" s="53"/>
      <c r="F1066" s="65"/>
      <c r="G1066" s="65"/>
      <c r="H1066" s="65"/>
      <c r="I1066" s="1"/>
      <c r="J1066" s="195"/>
      <c r="K1066" s="65"/>
      <c r="L1066" s="65"/>
      <c r="M1066" s="65"/>
      <c r="N1066" s="4"/>
      <c r="O1066" s="3"/>
      <c r="P1066" s="4"/>
      <c r="Q1066" s="2"/>
      <c r="R1066" s="2"/>
      <c r="S1066" s="24"/>
    </row>
    <row r="1067" spans="1:19" ht="45" customHeight="1" x14ac:dyDescent="0.25">
      <c r="A1067" s="65"/>
      <c r="B1067" s="4"/>
      <c r="C1067" s="197"/>
      <c r="D1067" s="53">
        <f t="shared" ca="1" si="12"/>
        <v>125</v>
      </c>
      <c r="E1067" s="53"/>
      <c r="F1067" s="4"/>
      <c r="G1067" s="4"/>
      <c r="H1067" s="4"/>
      <c r="I1067" s="4"/>
      <c r="J1067" s="198"/>
      <c r="K1067" s="4"/>
      <c r="L1067" s="1"/>
      <c r="M1067" s="4"/>
      <c r="N1067" s="2"/>
      <c r="O1067" s="2"/>
      <c r="P1067" s="2"/>
      <c r="Q1067" s="2"/>
      <c r="R1067" s="2"/>
      <c r="S1067" s="13"/>
    </row>
    <row r="1068" spans="1:19" ht="45" customHeight="1" x14ac:dyDescent="0.25">
      <c r="A1068" s="65"/>
      <c r="B1068" s="65"/>
      <c r="C1068" s="194"/>
      <c r="D1068" s="53">
        <f t="shared" ca="1" si="12"/>
        <v>125</v>
      </c>
      <c r="E1068" s="53"/>
      <c r="F1068" s="65"/>
      <c r="G1068" s="65"/>
      <c r="H1068" s="65"/>
      <c r="I1068" s="65"/>
      <c r="J1068" s="195"/>
      <c r="K1068" s="65"/>
      <c r="L1068" s="1"/>
      <c r="M1068" s="65"/>
      <c r="N1068" s="2"/>
      <c r="O1068" s="13"/>
      <c r="P1068" s="2"/>
      <c r="Q1068" s="2"/>
      <c r="R1068" s="2"/>
      <c r="S1068" s="46"/>
    </row>
    <row r="1069" spans="1:19" ht="45" customHeight="1" x14ac:dyDescent="0.25">
      <c r="A1069" s="65"/>
      <c r="B1069" s="65"/>
      <c r="C1069" s="194"/>
      <c r="D1069" s="53">
        <f t="shared" ca="1" si="12"/>
        <v>125</v>
      </c>
      <c r="E1069" s="53"/>
      <c r="F1069" s="65"/>
      <c r="G1069" s="65"/>
      <c r="H1069" s="65"/>
      <c r="I1069" s="65"/>
      <c r="J1069" s="195"/>
      <c r="K1069" s="65"/>
      <c r="L1069" s="65"/>
      <c r="M1069" s="65"/>
      <c r="N1069" s="2"/>
      <c r="O1069" s="2"/>
      <c r="P1069" s="4"/>
      <c r="Q1069" s="2"/>
      <c r="R1069" s="2"/>
      <c r="S1069" s="196"/>
    </row>
    <row r="1070" spans="1:19" ht="45" customHeight="1" x14ac:dyDescent="0.25">
      <c r="A1070" s="65"/>
      <c r="B1070" s="65"/>
      <c r="C1070" s="194"/>
      <c r="D1070" s="53">
        <f t="shared" ca="1" si="12"/>
        <v>125</v>
      </c>
      <c r="E1070" s="53"/>
      <c r="F1070" s="65"/>
      <c r="G1070" s="65"/>
      <c r="H1070" s="65"/>
      <c r="I1070" s="66"/>
      <c r="J1070" s="65"/>
      <c r="K1070" s="65"/>
      <c r="L1070" s="1"/>
      <c r="M1070" s="65"/>
      <c r="N1070" s="2"/>
      <c r="O1070" s="2"/>
      <c r="P1070" s="4"/>
      <c r="Q1070" s="2"/>
      <c r="R1070" s="65"/>
      <c r="S1070" s="196"/>
    </row>
    <row r="1071" spans="1:19" ht="45" customHeight="1" x14ac:dyDescent="0.25">
      <c r="A1071" s="65"/>
      <c r="B1071" s="1"/>
      <c r="C1071" s="33"/>
      <c r="D1071" s="53">
        <f t="shared" ca="1" si="12"/>
        <v>125</v>
      </c>
      <c r="E1071" s="53"/>
      <c r="F1071" s="1"/>
      <c r="G1071" s="1"/>
      <c r="H1071" s="1"/>
      <c r="I1071" s="1"/>
      <c r="K1071" s="1"/>
      <c r="L1071" s="1"/>
      <c r="M1071" s="1"/>
      <c r="N1071" s="1"/>
      <c r="O1071" s="1"/>
      <c r="P1071" s="4"/>
      <c r="Q1071" s="1"/>
      <c r="R1071" s="1"/>
      <c r="S1071" s="1"/>
    </row>
    <row r="1072" spans="1:19" ht="45" customHeight="1" x14ac:dyDescent="0.25">
      <c r="A1072" s="65"/>
      <c r="B1072" s="1"/>
      <c r="C1072" s="33"/>
      <c r="D1072" s="53">
        <f t="shared" ca="1" si="12"/>
        <v>125</v>
      </c>
      <c r="E1072" s="53"/>
      <c r="F1072" s="1"/>
      <c r="G1072" s="1"/>
      <c r="H1072" s="1"/>
      <c r="I1072" s="66"/>
      <c r="K1072" s="1"/>
      <c r="L1072" s="1"/>
      <c r="M1072" s="1"/>
      <c r="N1072" s="2"/>
      <c r="O1072" s="2"/>
      <c r="P1072" s="2"/>
      <c r="Q1072" s="2"/>
      <c r="R1072" s="2"/>
      <c r="S1072" s="209"/>
    </row>
    <row r="1073" spans="1:19" ht="45" customHeight="1" x14ac:dyDescent="0.25">
      <c r="A1073" s="65"/>
      <c r="B1073" s="214"/>
      <c r="C1073" s="101"/>
      <c r="D1073" s="53">
        <f t="shared" ca="1" si="12"/>
        <v>125</v>
      </c>
      <c r="E1073" s="53"/>
      <c r="F1073" s="65"/>
      <c r="G1073" s="65"/>
      <c r="H1073" s="65"/>
      <c r="I1073" s="66"/>
      <c r="J1073" s="65"/>
      <c r="K1073" s="214"/>
      <c r="L1073" s="65"/>
      <c r="M1073" s="214"/>
      <c r="N1073" s="2"/>
      <c r="O1073" s="2"/>
      <c r="P1073" s="4"/>
      <c r="Q1073" s="2"/>
      <c r="R1073" s="2"/>
      <c r="S1073" s="196"/>
    </row>
    <row r="1074" spans="1:19" ht="45" customHeight="1" x14ac:dyDescent="0.25">
      <c r="A1074" s="65"/>
      <c r="B1074" s="1"/>
      <c r="C1074" s="194"/>
      <c r="D1074" s="53">
        <f t="shared" ca="1" si="12"/>
        <v>125</v>
      </c>
      <c r="E1074" s="53"/>
      <c r="F1074" s="65"/>
      <c r="G1074" s="65"/>
      <c r="H1074" s="65"/>
      <c r="I1074" s="66"/>
      <c r="J1074" s="195"/>
      <c r="K1074" s="65"/>
      <c r="L1074" s="1"/>
      <c r="M1074" s="65"/>
      <c r="N1074" s="2"/>
      <c r="O1074" s="13"/>
      <c r="P1074" s="2"/>
      <c r="Q1074" s="2"/>
      <c r="R1074" s="2"/>
      <c r="S1074" s="37"/>
    </row>
    <row r="1075" spans="1:19" ht="45" customHeight="1" x14ac:dyDescent="0.25">
      <c r="A1075" s="65"/>
      <c r="B1075" s="65"/>
      <c r="C1075" s="194"/>
      <c r="D1075" s="53">
        <f t="shared" ca="1" si="12"/>
        <v>125</v>
      </c>
      <c r="E1075" s="53"/>
      <c r="F1075" s="65"/>
      <c r="G1075" s="65"/>
      <c r="H1075" s="65"/>
      <c r="I1075" s="66"/>
      <c r="J1075" s="65"/>
      <c r="K1075" s="65"/>
      <c r="L1075" s="1"/>
      <c r="M1075" s="65"/>
      <c r="N1075" s="2"/>
      <c r="O1075" s="2"/>
      <c r="P1075" s="4"/>
      <c r="Q1075" s="2"/>
      <c r="R1075" s="65"/>
      <c r="S1075" s="112"/>
    </row>
    <row r="1076" spans="1:19" ht="45" customHeight="1" x14ac:dyDescent="0.25">
      <c r="A1076" s="65"/>
      <c r="B1076" s="65"/>
      <c r="C1076" s="194"/>
      <c r="D1076" s="53">
        <f t="shared" ca="1" si="12"/>
        <v>125</v>
      </c>
      <c r="E1076" s="53"/>
      <c r="F1076" s="65"/>
      <c r="G1076" s="65"/>
      <c r="H1076" s="65"/>
      <c r="I1076" s="65"/>
      <c r="J1076" s="195"/>
      <c r="K1076" s="65"/>
      <c r="L1076" s="1"/>
      <c r="M1076" s="65"/>
      <c r="N1076" s="2"/>
      <c r="O1076" s="2"/>
      <c r="P1076" s="4"/>
      <c r="Q1076" s="2"/>
      <c r="R1076" s="2"/>
      <c r="S1076" s="195"/>
    </row>
    <row r="1077" spans="1:19" ht="45" customHeight="1" x14ac:dyDescent="0.25">
      <c r="A1077" s="65"/>
      <c r="B1077" s="65"/>
      <c r="C1077" s="33"/>
      <c r="D1077" s="53">
        <f t="shared" ca="1" si="12"/>
        <v>125</v>
      </c>
      <c r="E1077" s="53"/>
      <c r="F1077" s="1"/>
      <c r="G1077" s="1"/>
      <c r="H1077" s="1"/>
      <c r="I1077" s="1"/>
      <c r="J1077" s="65"/>
      <c r="K1077" s="65"/>
      <c r="L1077" s="65"/>
      <c r="M1077" s="65"/>
      <c r="N1077" s="2"/>
      <c r="O1077" s="2"/>
      <c r="P1077" s="2"/>
      <c r="Q1077" s="2"/>
      <c r="R1077" s="2"/>
      <c r="S1077" s="26"/>
    </row>
    <row r="1078" spans="1:19" ht="45" customHeight="1" x14ac:dyDescent="0.25">
      <c r="A1078" s="7"/>
      <c r="B1078" s="1"/>
      <c r="C1078" s="28"/>
      <c r="D1078" s="53">
        <f t="shared" ca="1" si="12"/>
        <v>125</v>
      </c>
      <c r="E1078" s="53"/>
      <c r="F1078" s="1"/>
      <c r="G1078" s="1"/>
      <c r="H1078" s="1"/>
      <c r="I1078" s="2"/>
      <c r="K1078" s="2"/>
      <c r="L1078" s="2"/>
      <c r="M1078" s="3"/>
      <c r="N1078" s="4"/>
      <c r="O1078" s="4"/>
      <c r="P1078" s="4"/>
      <c r="Q1078" s="2"/>
      <c r="R1078" s="2"/>
      <c r="S1078" s="27"/>
    </row>
    <row r="1079" spans="1:19" ht="45" customHeight="1" x14ac:dyDescent="0.25">
      <c r="A1079" s="7"/>
      <c r="C1079" s="28"/>
      <c r="D1079" s="53">
        <f t="shared" ca="1" si="12"/>
        <v>125</v>
      </c>
      <c r="E1079" s="53"/>
      <c r="F1079" s="7"/>
      <c r="G1079" s="7"/>
      <c r="H1079" s="7"/>
      <c r="P1079" s="4"/>
      <c r="S1079" s="27"/>
    </row>
    <row r="1080" spans="1:19" ht="45" customHeight="1" x14ac:dyDescent="0.25">
      <c r="A1080" s="7"/>
      <c r="B1080" s="2"/>
      <c r="C1080" s="28"/>
      <c r="D1080" s="53">
        <f t="shared" ca="1" si="12"/>
        <v>125</v>
      </c>
      <c r="E1080" s="53"/>
      <c r="F1080" s="2"/>
      <c r="G1080" s="2"/>
      <c r="H1080" s="2"/>
      <c r="I1080" s="2"/>
      <c r="K1080" s="2"/>
      <c r="L1080" s="2"/>
      <c r="M1080" s="2"/>
      <c r="N1080" s="2"/>
      <c r="O1080" s="2"/>
      <c r="P1080" s="2"/>
      <c r="Q1080" s="2"/>
      <c r="R1080" s="7"/>
      <c r="S1080" s="27"/>
    </row>
    <row r="1081" spans="1:19" ht="45" customHeight="1" x14ac:dyDescent="0.25">
      <c r="A1081" s="7"/>
      <c r="B1081" s="1"/>
      <c r="C1081" s="28"/>
      <c r="D1081" s="53">
        <f t="shared" ca="1" si="12"/>
        <v>125</v>
      </c>
      <c r="E1081" s="53"/>
      <c r="I1081" s="2"/>
      <c r="P1081" s="4"/>
      <c r="S1081" s="27"/>
    </row>
    <row r="1082" spans="1:19" ht="45" customHeight="1" x14ac:dyDescent="0.25">
      <c r="A1082" s="7"/>
      <c r="B1082" s="7"/>
      <c r="C1082" s="28"/>
      <c r="D1082" s="53">
        <f t="shared" ca="1" si="12"/>
        <v>125</v>
      </c>
      <c r="E1082" s="53"/>
      <c r="F1082" s="7"/>
      <c r="K1082" s="7"/>
      <c r="M1082" s="8"/>
      <c r="Q1082" s="2"/>
      <c r="R1082" s="7"/>
      <c r="S1082" s="27"/>
    </row>
    <row r="1083" spans="1:19" ht="45" customHeight="1" x14ac:dyDescent="0.25">
      <c r="A1083" s="7"/>
      <c r="C1083" s="28"/>
      <c r="D1083" s="53">
        <f t="shared" ca="1" si="12"/>
        <v>125</v>
      </c>
      <c r="E1083" s="53"/>
      <c r="R1083" s="7"/>
      <c r="S1083" s="27"/>
    </row>
    <row r="1084" spans="1:19" ht="45" customHeight="1" x14ac:dyDescent="0.25">
      <c r="A1084" s="7"/>
      <c r="B1084" s="1"/>
      <c r="C1084" s="28"/>
      <c r="D1084" s="53">
        <f t="shared" ca="1" si="12"/>
        <v>125</v>
      </c>
      <c r="E1084" s="53"/>
      <c r="P1084" s="4"/>
      <c r="S1084" s="27"/>
    </row>
    <row r="1085" spans="1:19" ht="45" customHeight="1" x14ac:dyDescent="0.25">
      <c r="A1085" s="7"/>
      <c r="B1085" s="7"/>
      <c r="C1085" s="28"/>
      <c r="D1085" s="53">
        <f t="shared" ca="1" si="12"/>
        <v>125</v>
      </c>
      <c r="E1085" s="53"/>
      <c r="F1085" s="7"/>
      <c r="I1085" s="2"/>
      <c r="K1085" s="8"/>
      <c r="M1085" s="8"/>
      <c r="Q1085" s="2"/>
      <c r="R1085" s="8"/>
      <c r="S1085" s="27"/>
    </row>
    <row r="1086" spans="1:19" ht="45" customHeight="1" x14ac:dyDescent="0.25">
      <c r="A1086" s="7"/>
      <c r="B1086" s="1"/>
      <c r="C1086" s="28"/>
      <c r="D1086" s="53">
        <f t="shared" ca="1" si="12"/>
        <v>125</v>
      </c>
      <c r="E1086" s="53"/>
      <c r="P1086" s="4"/>
      <c r="S1086" s="27"/>
    </row>
    <row r="1087" spans="1:19" ht="45" customHeight="1" x14ac:dyDescent="0.25">
      <c r="A1087" s="7"/>
      <c r="B1087" s="1"/>
      <c r="C1087" s="28"/>
      <c r="D1087" s="53">
        <f t="shared" ca="1" si="12"/>
        <v>125</v>
      </c>
      <c r="E1087" s="53"/>
      <c r="I1087" s="2"/>
      <c r="P1087" s="4"/>
      <c r="S1087" s="27"/>
    </row>
    <row r="1088" spans="1:19" ht="45" customHeight="1" x14ac:dyDescent="0.25">
      <c r="A1088" s="7"/>
      <c r="C1088" s="215"/>
      <c r="D1088" s="53">
        <f t="shared" ca="1" si="12"/>
        <v>125</v>
      </c>
      <c r="E1088" s="53"/>
      <c r="I1088" s="2"/>
      <c r="P1088" s="4"/>
      <c r="Q1088" s="2"/>
      <c r="R1088" s="7"/>
      <c r="S1088" s="27"/>
    </row>
    <row r="1089" spans="1:19" ht="45" customHeight="1" x14ac:dyDescent="0.25">
      <c r="A1089" s="7"/>
      <c r="B1089" s="2"/>
      <c r="C1089" s="28"/>
      <c r="D1089" s="53">
        <f t="shared" ca="1" si="12"/>
        <v>125</v>
      </c>
      <c r="E1089" s="53"/>
      <c r="F1089" s="2"/>
      <c r="G1089" s="2"/>
      <c r="H1089" s="2"/>
      <c r="I1089" s="2"/>
      <c r="K1089" s="2"/>
      <c r="L1089" s="2"/>
      <c r="M1089" s="2"/>
      <c r="N1089" s="2"/>
      <c r="O1089" s="2"/>
      <c r="P1089" s="2"/>
      <c r="Q1089" s="2"/>
      <c r="S1089" s="27"/>
    </row>
    <row r="1090" spans="1:19" ht="45" customHeight="1" x14ac:dyDescent="0.25">
      <c r="A1090" s="7"/>
      <c r="B1090" s="1"/>
      <c r="C1090" s="28"/>
      <c r="D1090" s="53">
        <f t="shared" ca="1" si="12"/>
        <v>125</v>
      </c>
      <c r="E1090" s="53"/>
      <c r="P1090" s="4"/>
      <c r="S1090" s="27"/>
    </row>
    <row r="1091" spans="1:19" ht="45" customHeight="1" x14ac:dyDescent="0.25">
      <c r="A1091" s="7"/>
      <c r="B1091" s="1"/>
      <c r="C1091" s="28"/>
      <c r="D1091" s="53">
        <f t="shared" ca="1" si="12"/>
        <v>125</v>
      </c>
      <c r="E1091" s="53"/>
      <c r="S1091" s="27"/>
    </row>
    <row r="1092" spans="1:19" ht="45" customHeight="1" x14ac:dyDescent="0.25">
      <c r="A1092" s="7"/>
      <c r="B1092" s="1"/>
      <c r="C1092" s="28"/>
      <c r="D1092" s="53">
        <f t="shared" ca="1" si="12"/>
        <v>125</v>
      </c>
      <c r="E1092" s="53"/>
      <c r="I1092" s="2"/>
      <c r="P1092" s="4"/>
      <c r="R1092" s="7"/>
      <c r="S1092" s="27"/>
    </row>
    <row r="1093" spans="1:19" ht="45" customHeight="1" x14ac:dyDescent="0.25">
      <c r="A1093" s="7"/>
      <c r="B1093" s="7"/>
      <c r="C1093" s="28"/>
      <c r="D1093" s="53">
        <f t="shared" ca="1" si="12"/>
        <v>125</v>
      </c>
      <c r="E1093" s="53"/>
      <c r="F1093" s="7"/>
      <c r="G1093" s="7"/>
      <c r="H1093" s="7"/>
      <c r="I1093" s="8"/>
      <c r="O1093" s="8"/>
      <c r="S1093" s="27"/>
    </row>
    <row r="1094" spans="1:19" ht="45" customHeight="1" x14ac:dyDescent="0.25">
      <c r="A1094" s="7"/>
      <c r="B1094" s="2"/>
      <c r="C1094" s="28"/>
      <c r="D1094" s="53">
        <f t="shared" ca="1" si="12"/>
        <v>125</v>
      </c>
      <c r="E1094" s="53"/>
      <c r="F1094" s="2"/>
      <c r="G1094" s="2"/>
      <c r="H1094" s="2"/>
      <c r="I1094" s="2"/>
      <c r="K1094" s="2"/>
      <c r="L1094" s="2"/>
      <c r="M1094" s="2"/>
      <c r="N1094" s="2"/>
      <c r="O1094" s="2"/>
      <c r="P1094" s="2"/>
      <c r="Q1094" s="2"/>
      <c r="R1094" s="7"/>
      <c r="S1094" s="27"/>
    </row>
    <row r="1095" spans="1:19" ht="45" customHeight="1" x14ac:dyDescent="0.25">
      <c r="A1095" s="7"/>
      <c r="C1095" s="28"/>
      <c r="D1095" s="53">
        <f t="shared" ca="1" si="12"/>
        <v>125</v>
      </c>
      <c r="E1095" s="53"/>
      <c r="S1095" s="27"/>
    </row>
    <row r="1096" spans="1:19" ht="45" customHeight="1" x14ac:dyDescent="0.25">
      <c r="A1096" s="7"/>
      <c r="B1096" s="1"/>
      <c r="C1096" s="28"/>
      <c r="D1096" s="53">
        <f t="shared" ca="1" si="12"/>
        <v>125</v>
      </c>
      <c r="E1096" s="53"/>
      <c r="F1096" s="1"/>
      <c r="G1096" s="1"/>
      <c r="H1096" s="1"/>
      <c r="I1096" s="2"/>
      <c r="K1096" s="2"/>
      <c r="L1096" s="2"/>
      <c r="M1096" s="3"/>
      <c r="N1096" s="4"/>
      <c r="O1096" s="4"/>
      <c r="P1096" s="4"/>
      <c r="Q1096" s="2"/>
      <c r="R1096" s="2"/>
      <c r="S1096" s="27"/>
    </row>
    <row r="1097" spans="1:19" ht="45" customHeight="1" x14ac:dyDescent="0.25">
      <c r="A1097" s="7"/>
      <c r="B1097" s="1"/>
      <c r="C1097" s="28"/>
      <c r="D1097" s="53">
        <f t="shared" ca="1" si="12"/>
        <v>125</v>
      </c>
      <c r="E1097" s="53"/>
      <c r="I1097" s="2"/>
      <c r="P1097" s="4"/>
      <c r="S1097" s="27"/>
    </row>
    <row r="1098" spans="1:19" ht="45" customHeight="1" x14ac:dyDescent="0.25">
      <c r="A1098" s="7"/>
      <c r="B1098" s="1"/>
      <c r="C1098" s="216"/>
      <c r="D1098" s="53">
        <f t="shared" ca="1" si="12"/>
        <v>125</v>
      </c>
      <c r="E1098" s="53"/>
      <c r="I1098" s="2"/>
      <c r="P1098" s="4"/>
      <c r="S1098" s="27"/>
    </row>
    <row r="1099" spans="1:19" ht="45" customHeight="1" x14ac:dyDescent="0.25">
      <c r="A1099" s="7"/>
      <c r="B1099" s="4"/>
      <c r="C1099" s="216"/>
      <c r="D1099" s="53">
        <f t="shared" ca="1" si="12"/>
        <v>125</v>
      </c>
      <c r="E1099" s="53"/>
      <c r="F1099" s="4"/>
      <c r="G1099" s="14"/>
      <c r="H1099" s="14"/>
      <c r="I1099" s="2"/>
      <c r="K1099" s="2"/>
      <c r="L1099" s="2"/>
      <c r="M1099" s="3"/>
      <c r="N1099" s="4"/>
      <c r="O1099" s="2"/>
      <c r="P1099" s="4"/>
      <c r="Q1099" s="2"/>
      <c r="S1099" s="27"/>
    </row>
    <row r="1100" spans="1:19" ht="45" customHeight="1" x14ac:dyDescent="0.25">
      <c r="A1100" s="7"/>
      <c r="C1100" s="28"/>
      <c r="D1100" s="53">
        <f t="shared" ca="1" si="12"/>
        <v>125</v>
      </c>
      <c r="E1100" s="53"/>
      <c r="I1100" s="2"/>
      <c r="P1100" s="4"/>
      <c r="Q1100" s="2"/>
      <c r="S1100" s="27"/>
    </row>
    <row r="1101" spans="1:19" ht="45" customHeight="1" x14ac:dyDescent="0.25">
      <c r="A1101" s="7"/>
      <c r="C1101" s="28"/>
      <c r="D1101" s="53">
        <f t="shared" ca="1" si="12"/>
        <v>125</v>
      </c>
      <c r="E1101" s="53"/>
      <c r="S1101" s="27"/>
    </row>
    <row r="1102" spans="1:19" ht="45" customHeight="1" x14ac:dyDescent="0.25">
      <c r="A1102" s="7"/>
      <c r="B1102" s="4"/>
      <c r="C1102" s="28"/>
      <c r="D1102" s="53">
        <f t="shared" ca="1" si="12"/>
        <v>125</v>
      </c>
      <c r="E1102" s="53"/>
      <c r="F1102" s="4"/>
      <c r="G1102" s="4"/>
      <c r="H1102" s="4"/>
      <c r="I1102" s="2"/>
      <c r="K1102" s="4"/>
      <c r="L1102" s="2"/>
      <c r="M1102" s="4"/>
      <c r="N1102" s="4"/>
      <c r="O1102" s="4"/>
      <c r="P1102" s="4"/>
      <c r="Q1102" s="2"/>
      <c r="R1102" s="7"/>
      <c r="S1102" s="27"/>
    </row>
    <row r="1103" spans="1:19" ht="45" customHeight="1" x14ac:dyDescent="0.25">
      <c r="A1103" s="7"/>
      <c r="B1103" s="1"/>
      <c r="C1103" s="28"/>
      <c r="D1103" s="53">
        <f t="shared" ca="1" si="12"/>
        <v>125</v>
      </c>
      <c r="E1103" s="53"/>
      <c r="F1103" s="1"/>
      <c r="G1103" s="1"/>
      <c r="H1103" s="1"/>
      <c r="I1103" s="2"/>
      <c r="K1103" s="2"/>
      <c r="L1103" s="2"/>
      <c r="M1103" s="3"/>
      <c r="N1103" s="4"/>
      <c r="O1103" s="2"/>
      <c r="P1103" s="4"/>
      <c r="Q1103" s="2"/>
      <c r="S1103" s="27"/>
    </row>
    <row r="1104" spans="1:19" ht="45" customHeight="1" x14ac:dyDescent="0.25">
      <c r="A1104" s="7"/>
      <c r="B1104" s="2"/>
      <c r="C1104" s="28"/>
      <c r="D1104" s="53">
        <f t="shared" ca="1" si="12"/>
        <v>125</v>
      </c>
      <c r="E1104" s="53"/>
      <c r="F1104" s="2"/>
      <c r="G1104" s="2"/>
      <c r="H1104" s="2"/>
      <c r="I1104" s="2"/>
      <c r="K1104" s="2"/>
      <c r="L1104" s="2"/>
      <c r="M1104" s="2"/>
      <c r="N1104" s="2"/>
      <c r="O1104" s="2"/>
      <c r="P1104" s="2"/>
      <c r="Q1104" s="2"/>
      <c r="R1104" s="2"/>
      <c r="S1104" s="27"/>
    </row>
    <row r="1105" spans="1:19" ht="45" customHeight="1" x14ac:dyDescent="0.25">
      <c r="A1105" s="7"/>
      <c r="C1105" s="28"/>
      <c r="D1105" s="53">
        <f t="shared" ca="1" si="12"/>
        <v>125</v>
      </c>
      <c r="E1105" s="53"/>
      <c r="I1105" s="2"/>
      <c r="P1105" s="4"/>
      <c r="Q1105" s="2"/>
      <c r="S1105" s="27"/>
    </row>
    <row r="1106" spans="1:19" ht="45" customHeight="1" x14ac:dyDescent="0.25">
      <c r="A1106" s="7"/>
      <c r="B1106" s="1"/>
      <c r="C1106" s="28"/>
      <c r="D1106" s="53">
        <f t="shared" ca="1" si="12"/>
        <v>125</v>
      </c>
      <c r="E1106" s="53"/>
      <c r="F1106" s="1"/>
      <c r="G1106" s="1"/>
      <c r="H1106" s="1"/>
      <c r="I1106" s="2"/>
      <c r="K1106" s="2"/>
      <c r="L1106" s="2"/>
      <c r="M1106" s="3"/>
      <c r="N1106" s="4"/>
      <c r="O1106" s="3"/>
      <c r="P1106" s="4"/>
      <c r="Q1106" s="2"/>
      <c r="S1106" s="27"/>
    </row>
    <row r="1107" spans="1:19" ht="45" customHeight="1" x14ac:dyDescent="0.25">
      <c r="A1107" s="7"/>
      <c r="B1107" s="7"/>
      <c r="C1107" s="28"/>
      <c r="D1107" s="53">
        <f t="shared" ca="1" si="12"/>
        <v>125</v>
      </c>
      <c r="E1107" s="53"/>
      <c r="G1107" s="1"/>
      <c r="H1107" s="1"/>
      <c r="K1107" s="7"/>
      <c r="L1107" s="7"/>
      <c r="O1107" s="11"/>
      <c r="S1107" s="27"/>
    </row>
    <row r="1108" spans="1:19" ht="45" customHeight="1" x14ac:dyDescent="0.25">
      <c r="A1108" s="7"/>
      <c r="C1108" s="18"/>
      <c r="D1108" s="53">
        <f t="shared" ref="D1108:D1171" ca="1" si="13">(YEAR(NOW())-YEAR(C1108))</f>
        <v>125</v>
      </c>
      <c r="E1108" s="53"/>
      <c r="F1108" s="14"/>
      <c r="G1108" s="7"/>
      <c r="H1108" s="7"/>
      <c r="I1108" s="7"/>
      <c r="J1108" s="14"/>
      <c r="K1108" s="7"/>
      <c r="L1108" s="7"/>
      <c r="M1108" s="7"/>
      <c r="N1108" s="1"/>
      <c r="O1108" s="1"/>
      <c r="P1108" s="1"/>
      <c r="Q1108" s="1"/>
      <c r="R1108" s="7"/>
      <c r="S1108" s="27"/>
    </row>
    <row r="1109" spans="1:19" ht="45" customHeight="1" x14ac:dyDescent="0.25">
      <c r="A1109" s="7"/>
      <c r="C1109" s="18"/>
      <c r="D1109" s="53">
        <f t="shared" ca="1" si="13"/>
        <v>125</v>
      </c>
      <c r="E1109" s="53"/>
      <c r="G1109" s="7"/>
      <c r="H1109" s="7"/>
      <c r="R1109" s="7"/>
      <c r="S1109" s="27"/>
    </row>
    <row r="1110" spans="1:19" ht="45" customHeight="1" x14ac:dyDescent="0.25">
      <c r="A1110" s="7"/>
      <c r="B1110" s="7"/>
      <c r="C1110" s="28"/>
      <c r="D1110" s="53">
        <f t="shared" ca="1" si="13"/>
        <v>125</v>
      </c>
      <c r="E1110" s="53"/>
      <c r="F1110" s="7"/>
      <c r="G1110" s="7"/>
      <c r="H1110" s="7"/>
      <c r="R1110" s="7"/>
      <c r="S1110" s="27"/>
    </row>
    <row r="1111" spans="1:19" ht="45" customHeight="1" x14ac:dyDescent="0.25">
      <c r="A1111" s="7"/>
      <c r="B1111" s="1"/>
      <c r="C1111" s="28"/>
      <c r="D1111" s="53">
        <f t="shared" ca="1" si="13"/>
        <v>125</v>
      </c>
      <c r="E1111" s="53"/>
      <c r="P1111" s="4"/>
      <c r="S1111" s="27"/>
    </row>
    <row r="1112" spans="1:19" ht="45" customHeight="1" x14ac:dyDescent="0.25">
      <c r="A1112" s="7"/>
      <c r="B1112" s="7"/>
      <c r="C1112" s="18"/>
      <c r="D1112" s="53">
        <f t="shared" ca="1" si="13"/>
        <v>125</v>
      </c>
      <c r="E1112" s="53"/>
      <c r="F1112" s="7"/>
      <c r="G1112" s="7"/>
      <c r="H1112" s="7"/>
      <c r="I1112" s="2"/>
      <c r="K1112" s="8"/>
      <c r="L1112" s="5"/>
      <c r="M1112" s="8"/>
      <c r="O1112" s="8"/>
      <c r="P1112" s="4"/>
      <c r="Q1112" s="2"/>
      <c r="S1112" s="27"/>
    </row>
    <row r="1113" spans="1:19" ht="45" customHeight="1" x14ac:dyDescent="0.25">
      <c r="A1113" s="7"/>
      <c r="C1113" s="28"/>
      <c r="D1113" s="53">
        <f t="shared" ca="1" si="13"/>
        <v>125</v>
      </c>
      <c r="E1113" s="53"/>
      <c r="S1113" s="27"/>
    </row>
    <row r="1114" spans="1:19" ht="45" customHeight="1" x14ac:dyDescent="0.25">
      <c r="A1114" s="7"/>
      <c r="B1114" s="1"/>
      <c r="C1114" s="28"/>
      <c r="D1114" s="53">
        <f t="shared" ca="1" si="13"/>
        <v>125</v>
      </c>
      <c r="E1114" s="53"/>
      <c r="I1114" s="2"/>
      <c r="R1114" s="7"/>
      <c r="S1114" s="27"/>
    </row>
    <row r="1115" spans="1:19" ht="45" customHeight="1" x14ac:dyDescent="0.25">
      <c r="A1115" s="7"/>
      <c r="B1115" s="1"/>
      <c r="C1115" s="28"/>
      <c r="D1115" s="53">
        <f t="shared" ca="1" si="13"/>
        <v>125</v>
      </c>
      <c r="E1115" s="53"/>
      <c r="P1115" s="4"/>
      <c r="S1115" s="27"/>
    </row>
    <row r="1116" spans="1:19" ht="45" customHeight="1" x14ac:dyDescent="0.25">
      <c r="A1116" s="7"/>
      <c r="B1116" s="7"/>
      <c r="C1116" s="28"/>
      <c r="D1116" s="53">
        <f t="shared" ca="1" si="13"/>
        <v>125</v>
      </c>
      <c r="E1116" s="53"/>
      <c r="F1116" s="7"/>
      <c r="G1116" s="7"/>
      <c r="H1116" s="7"/>
      <c r="S1116" s="27"/>
    </row>
    <row r="1117" spans="1:19" ht="45" customHeight="1" x14ac:dyDescent="0.25">
      <c r="A1117" s="7"/>
      <c r="B1117" s="1"/>
      <c r="C1117" s="28"/>
      <c r="D1117" s="53">
        <f t="shared" ca="1" si="13"/>
        <v>125</v>
      </c>
      <c r="E1117" s="53"/>
      <c r="I1117" s="2"/>
      <c r="S1117" s="27"/>
    </row>
    <row r="1118" spans="1:19" ht="45" customHeight="1" x14ac:dyDescent="0.25">
      <c r="A1118" s="7"/>
      <c r="C1118" s="28"/>
      <c r="D1118" s="53">
        <f t="shared" ca="1" si="13"/>
        <v>125</v>
      </c>
      <c r="E1118" s="53"/>
      <c r="G1118" s="1"/>
      <c r="H1118" s="1"/>
      <c r="L1118" s="7"/>
      <c r="S1118" s="27"/>
    </row>
    <row r="1119" spans="1:19" ht="45" customHeight="1" x14ac:dyDescent="0.25">
      <c r="A1119" s="7"/>
      <c r="B1119" s="7"/>
      <c r="C1119" s="28"/>
      <c r="D1119" s="53">
        <f t="shared" ca="1" si="13"/>
        <v>125</v>
      </c>
      <c r="E1119" s="53"/>
      <c r="G1119" s="1"/>
      <c r="H1119" s="1"/>
      <c r="K1119" s="7"/>
      <c r="L1119" s="7"/>
      <c r="O1119" s="11"/>
      <c r="S1119" s="27"/>
    </row>
    <row r="1120" spans="1:19" ht="45" customHeight="1" x14ac:dyDescent="0.25">
      <c r="A1120" s="7"/>
      <c r="B1120" s="40"/>
      <c r="C1120" s="28"/>
      <c r="D1120" s="53">
        <f t="shared" ca="1" si="13"/>
        <v>125</v>
      </c>
      <c r="E1120" s="53"/>
      <c r="F1120" s="41"/>
      <c r="G1120" s="42"/>
      <c r="H1120" s="42"/>
      <c r="I1120" s="2"/>
      <c r="K1120" s="2"/>
      <c r="L1120" s="2"/>
      <c r="M1120" s="3"/>
      <c r="N1120" s="4"/>
      <c r="O1120" s="3"/>
      <c r="P1120" s="4"/>
      <c r="Q1120" s="2"/>
      <c r="R1120" s="7"/>
      <c r="S1120" s="27"/>
    </row>
    <row r="1121" spans="1:19" ht="45" customHeight="1" x14ac:dyDescent="0.25">
      <c r="A1121" s="7"/>
      <c r="B1121" s="1"/>
      <c r="C1121" s="23"/>
      <c r="D1121" s="53">
        <f t="shared" ca="1" si="13"/>
        <v>125</v>
      </c>
      <c r="E1121" s="53"/>
      <c r="F1121" s="1"/>
      <c r="G1121" s="1"/>
      <c r="H1121" s="1"/>
      <c r="I1121" s="2"/>
      <c r="K1121" s="2"/>
      <c r="L1121" s="2"/>
      <c r="M1121" s="3"/>
      <c r="N1121" s="4"/>
      <c r="O1121" s="4"/>
      <c r="P1121" s="4"/>
      <c r="Q1121" s="2"/>
      <c r="R1121" s="2"/>
      <c r="S1121" s="24"/>
    </row>
    <row r="1122" spans="1:19" ht="45" customHeight="1" x14ac:dyDescent="0.25">
      <c r="A1122" s="7"/>
      <c r="C1122" s="25"/>
      <c r="D1122" s="53">
        <f t="shared" ca="1" si="13"/>
        <v>125</v>
      </c>
      <c r="E1122" s="53"/>
      <c r="F1122" s="7"/>
      <c r="G1122" s="7"/>
      <c r="H1122" s="7"/>
      <c r="P1122" s="4"/>
      <c r="S1122" s="26"/>
    </row>
    <row r="1123" spans="1:19" ht="45" customHeight="1" x14ac:dyDescent="0.25">
      <c r="A1123" s="7"/>
      <c r="B1123" s="2"/>
      <c r="C1123" s="23"/>
      <c r="D1123" s="53">
        <f t="shared" ca="1" si="13"/>
        <v>125</v>
      </c>
      <c r="E1123" s="53"/>
      <c r="F1123" s="2"/>
      <c r="G1123" s="2"/>
      <c r="H1123" s="2"/>
      <c r="I1123" s="2"/>
      <c r="K1123" s="2"/>
      <c r="L1123" s="2"/>
      <c r="M1123" s="2"/>
      <c r="N1123" s="2"/>
      <c r="O1123" s="2"/>
      <c r="P1123" s="2"/>
      <c r="Q1123" s="2"/>
      <c r="R1123" s="7"/>
      <c r="S1123" s="27"/>
    </row>
    <row r="1124" spans="1:19" ht="45" customHeight="1" x14ac:dyDescent="0.25">
      <c r="A1124" s="7"/>
      <c r="B1124" s="7"/>
      <c r="C1124" s="28"/>
      <c r="D1124" s="53">
        <f t="shared" ca="1" si="13"/>
        <v>125</v>
      </c>
      <c r="E1124" s="53"/>
      <c r="F1124" s="7"/>
      <c r="K1124" s="7"/>
      <c r="M1124" s="8"/>
      <c r="Q1124" s="2"/>
      <c r="R1124" s="7"/>
      <c r="S1124" s="17"/>
    </row>
    <row r="1125" spans="1:19" ht="45" customHeight="1" x14ac:dyDescent="0.25">
      <c r="A1125" s="7"/>
      <c r="C1125" s="25"/>
      <c r="D1125" s="53">
        <f t="shared" ca="1" si="13"/>
        <v>125</v>
      </c>
      <c r="E1125" s="53"/>
      <c r="R1125" s="7"/>
      <c r="S1125" s="26"/>
    </row>
    <row r="1126" spans="1:19" ht="45" customHeight="1" x14ac:dyDescent="0.25">
      <c r="A1126" s="7"/>
      <c r="B1126" s="1"/>
      <c r="C1126" s="25"/>
      <c r="D1126" s="53">
        <f t="shared" ca="1" si="13"/>
        <v>125</v>
      </c>
      <c r="E1126" s="53"/>
      <c r="P1126" s="4"/>
    </row>
    <row r="1127" spans="1:19" ht="45" customHeight="1" x14ac:dyDescent="0.25">
      <c r="A1127" s="7"/>
      <c r="B1127" s="7"/>
      <c r="C1127" s="28"/>
      <c r="D1127" s="53">
        <f t="shared" ca="1" si="13"/>
        <v>125</v>
      </c>
      <c r="E1127" s="53"/>
      <c r="F1127" s="7"/>
      <c r="I1127" s="2"/>
      <c r="K1127" s="8"/>
      <c r="M1127" s="8"/>
      <c r="Q1127" s="2"/>
      <c r="R1127" s="8"/>
      <c r="S1127" s="19"/>
    </row>
    <row r="1128" spans="1:19" ht="45" customHeight="1" x14ac:dyDescent="0.25">
      <c r="A1128" s="7"/>
      <c r="B1128" s="1"/>
      <c r="C1128" s="25"/>
      <c r="D1128" s="53">
        <f t="shared" ca="1" si="13"/>
        <v>125</v>
      </c>
      <c r="E1128" s="53"/>
      <c r="P1128" s="4"/>
      <c r="S1128" s="26"/>
    </row>
    <row r="1129" spans="1:19" ht="45" customHeight="1" x14ac:dyDescent="0.25">
      <c r="A1129" s="7"/>
      <c r="B1129" s="1"/>
      <c r="C1129" s="25"/>
      <c r="D1129" s="53">
        <f t="shared" ca="1" si="13"/>
        <v>125</v>
      </c>
      <c r="E1129" s="53"/>
      <c r="P1129" s="4"/>
      <c r="S1129" s="26"/>
    </row>
    <row r="1130" spans="1:19" ht="45" customHeight="1" x14ac:dyDescent="0.25">
      <c r="A1130" s="7"/>
      <c r="B1130" s="1"/>
      <c r="C1130" s="25"/>
      <c r="D1130" s="53">
        <f t="shared" ca="1" si="13"/>
        <v>125</v>
      </c>
      <c r="E1130" s="53"/>
      <c r="I1130" s="2"/>
      <c r="P1130" s="4"/>
      <c r="S1130" s="26"/>
    </row>
    <row r="1131" spans="1:19" ht="45" customHeight="1" x14ac:dyDescent="0.25">
      <c r="A1131" s="7"/>
      <c r="C1131" s="25"/>
      <c r="D1131" s="53">
        <f t="shared" ca="1" si="13"/>
        <v>125</v>
      </c>
      <c r="E1131" s="53"/>
      <c r="I1131" s="2"/>
      <c r="P1131" s="4"/>
      <c r="Q1131" s="2"/>
      <c r="R1131" s="7"/>
      <c r="S1131" s="26"/>
    </row>
    <row r="1132" spans="1:19" ht="45" customHeight="1" x14ac:dyDescent="0.25">
      <c r="A1132" s="7"/>
      <c r="B1132" s="1"/>
      <c r="C1132" s="25"/>
      <c r="D1132" s="53">
        <f t="shared" ca="1" si="13"/>
        <v>125</v>
      </c>
      <c r="E1132" s="53"/>
      <c r="P1132" s="4"/>
      <c r="S1132" s="26"/>
    </row>
    <row r="1133" spans="1:19" ht="45" customHeight="1" x14ac:dyDescent="0.25">
      <c r="A1133" s="7"/>
      <c r="B1133" s="1"/>
      <c r="C1133" s="25"/>
      <c r="D1133" s="53">
        <f t="shared" ca="1" si="13"/>
        <v>125</v>
      </c>
      <c r="E1133" s="53"/>
      <c r="S1133" s="26"/>
    </row>
    <row r="1134" spans="1:19" ht="45" customHeight="1" x14ac:dyDescent="0.25">
      <c r="A1134" s="7"/>
      <c r="B1134" s="1"/>
      <c r="C1134" s="25"/>
      <c r="D1134" s="53">
        <f t="shared" ca="1" si="13"/>
        <v>125</v>
      </c>
      <c r="E1134" s="53"/>
      <c r="I1134" s="2"/>
      <c r="P1134" s="4"/>
      <c r="R1134" s="7"/>
      <c r="S1134" s="26"/>
    </row>
    <row r="1135" spans="1:19" ht="45" customHeight="1" x14ac:dyDescent="0.25">
      <c r="A1135" s="7"/>
      <c r="B1135" s="7"/>
      <c r="C1135" s="25"/>
      <c r="D1135" s="53">
        <f t="shared" ca="1" si="13"/>
        <v>125</v>
      </c>
      <c r="E1135" s="53"/>
      <c r="F1135" s="7"/>
      <c r="G1135" s="7"/>
      <c r="H1135" s="7"/>
      <c r="I1135" s="8"/>
      <c r="O1135" s="8"/>
      <c r="S1135" s="32"/>
    </row>
    <row r="1136" spans="1:19" ht="45" customHeight="1" x14ac:dyDescent="0.25">
      <c r="A1136" s="7"/>
      <c r="B1136" s="7"/>
      <c r="C1136" s="25"/>
      <c r="D1136" s="53">
        <f t="shared" ca="1" si="13"/>
        <v>125</v>
      </c>
      <c r="E1136" s="53"/>
      <c r="F1136" s="7"/>
      <c r="G1136" s="7"/>
      <c r="H1136" s="7"/>
      <c r="I1136" s="8"/>
      <c r="O1136" s="8"/>
      <c r="S1136" s="32"/>
    </row>
    <row r="1137" spans="1:19" ht="45" customHeight="1" x14ac:dyDescent="0.25">
      <c r="A1137" s="7"/>
      <c r="B1137" s="2"/>
      <c r="C1137" s="23"/>
      <c r="D1137" s="53">
        <f t="shared" ca="1" si="13"/>
        <v>125</v>
      </c>
      <c r="E1137" s="53"/>
      <c r="F1137" s="2"/>
      <c r="G1137" s="2"/>
      <c r="H1137" s="2"/>
      <c r="I1137" s="2"/>
      <c r="K1137" s="2"/>
      <c r="L1137" s="2"/>
      <c r="M1137" s="2"/>
      <c r="N1137" s="2"/>
      <c r="O1137" s="2"/>
      <c r="P1137" s="2"/>
      <c r="Q1137" s="2"/>
      <c r="R1137" s="7"/>
      <c r="S1137" s="30"/>
    </row>
    <row r="1138" spans="1:19" ht="45" customHeight="1" x14ac:dyDescent="0.25">
      <c r="A1138" s="7"/>
      <c r="C1138" s="25"/>
      <c r="D1138" s="53">
        <f t="shared" ca="1" si="13"/>
        <v>125</v>
      </c>
      <c r="E1138" s="53"/>
    </row>
    <row r="1139" spans="1:19" ht="45" customHeight="1" x14ac:dyDescent="0.25">
      <c r="A1139" s="7"/>
      <c r="B1139" s="1"/>
      <c r="C1139" s="33"/>
      <c r="D1139" s="53">
        <f t="shared" ca="1" si="13"/>
        <v>125</v>
      </c>
      <c r="E1139" s="53"/>
      <c r="F1139" s="1"/>
      <c r="G1139" s="1"/>
      <c r="H1139" s="1"/>
      <c r="I1139" s="2"/>
      <c r="K1139" s="2"/>
      <c r="L1139" s="2"/>
      <c r="M1139" s="3"/>
      <c r="N1139" s="4"/>
      <c r="O1139" s="4"/>
      <c r="P1139" s="4"/>
      <c r="Q1139" s="2"/>
      <c r="R1139" s="2"/>
      <c r="S1139" s="24"/>
    </row>
    <row r="1140" spans="1:19" ht="45" customHeight="1" x14ac:dyDescent="0.25">
      <c r="A1140" s="7"/>
      <c r="B1140" s="1"/>
      <c r="C1140" s="25"/>
      <c r="D1140" s="53">
        <f t="shared" ca="1" si="13"/>
        <v>125</v>
      </c>
      <c r="E1140" s="53"/>
      <c r="I1140" s="2"/>
      <c r="P1140" s="4"/>
    </row>
    <row r="1141" spans="1:19" ht="45" customHeight="1" x14ac:dyDescent="0.25">
      <c r="A1141" s="7"/>
      <c r="B1141" s="1"/>
      <c r="C1141" s="25"/>
      <c r="D1141" s="53">
        <f t="shared" ca="1" si="13"/>
        <v>125</v>
      </c>
      <c r="E1141" s="53"/>
      <c r="I1141" s="2"/>
      <c r="P1141" s="4"/>
    </row>
    <row r="1142" spans="1:19" ht="45" customHeight="1" x14ac:dyDescent="0.25">
      <c r="A1142" s="7"/>
      <c r="B1142" s="4"/>
      <c r="C1142" s="34"/>
      <c r="D1142" s="53">
        <f t="shared" ca="1" si="13"/>
        <v>125</v>
      </c>
      <c r="E1142" s="53"/>
      <c r="F1142" s="4"/>
      <c r="G1142" s="14"/>
      <c r="H1142" s="14"/>
      <c r="I1142" s="2"/>
      <c r="K1142" s="2"/>
      <c r="L1142" s="2"/>
      <c r="M1142" s="3"/>
      <c r="N1142" s="4"/>
      <c r="O1142" s="2"/>
      <c r="P1142" s="4"/>
      <c r="Q1142" s="2"/>
      <c r="S1142" s="35"/>
    </row>
    <row r="1143" spans="1:19" ht="45" customHeight="1" x14ac:dyDescent="0.25">
      <c r="A1143" s="7"/>
      <c r="C1143" s="25"/>
      <c r="D1143" s="53">
        <f t="shared" ca="1" si="13"/>
        <v>125</v>
      </c>
      <c r="E1143" s="53"/>
      <c r="S1143" s="26"/>
    </row>
    <row r="1144" spans="1:19" ht="45" customHeight="1" x14ac:dyDescent="0.25">
      <c r="A1144" s="7"/>
      <c r="C1144" s="25"/>
      <c r="D1144" s="53">
        <f t="shared" ca="1" si="13"/>
        <v>125</v>
      </c>
      <c r="E1144" s="53"/>
      <c r="S1144" s="26"/>
    </row>
    <row r="1145" spans="1:19" ht="45" customHeight="1" x14ac:dyDescent="0.25">
      <c r="A1145" s="7"/>
      <c r="B1145" s="4"/>
      <c r="C1145" s="33"/>
      <c r="D1145" s="53">
        <f t="shared" ca="1" si="13"/>
        <v>125</v>
      </c>
      <c r="E1145" s="53"/>
      <c r="F1145" s="4"/>
      <c r="G1145" s="4"/>
      <c r="H1145" s="4"/>
      <c r="I1145" s="2"/>
      <c r="K1145" s="4"/>
      <c r="L1145" s="2"/>
      <c r="M1145" s="4"/>
      <c r="N1145" s="4"/>
      <c r="O1145" s="4"/>
      <c r="P1145" s="4"/>
      <c r="Q1145" s="2"/>
      <c r="R1145" s="7"/>
      <c r="S1145" s="36"/>
    </row>
    <row r="1146" spans="1:19" ht="45" customHeight="1" x14ac:dyDescent="0.25">
      <c r="A1146" s="7"/>
      <c r="B1146" s="4"/>
      <c r="C1146" s="33"/>
      <c r="D1146" s="53">
        <f t="shared" ca="1" si="13"/>
        <v>125</v>
      </c>
      <c r="E1146" s="53"/>
      <c r="F1146" s="4"/>
      <c r="G1146" s="4"/>
      <c r="H1146" s="4"/>
      <c r="I1146" s="2"/>
      <c r="K1146" s="4"/>
      <c r="L1146" s="2"/>
      <c r="M1146" s="4"/>
      <c r="N1146" s="4"/>
      <c r="O1146" s="4"/>
      <c r="P1146" s="4"/>
      <c r="Q1146" s="2"/>
      <c r="R1146" s="7"/>
      <c r="S1146" s="36"/>
    </row>
    <row r="1147" spans="1:19" ht="45" customHeight="1" x14ac:dyDescent="0.25">
      <c r="A1147" s="7"/>
      <c r="B1147" s="1"/>
      <c r="C1147" s="33"/>
      <c r="D1147" s="53">
        <f t="shared" ca="1" si="13"/>
        <v>125</v>
      </c>
      <c r="E1147" s="53"/>
      <c r="F1147" s="1"/>
      <c r="G1147" s="1"/>
      <c r="H1147" s="1"/>
      <c r="I1147" s="2"/>
      <c r="K1147" s="2"/>
      <c r="L1147" s="2"/>
      <c r="M1147" s="3"/>
      <c r="N1147" s="4"/>
      <c r="O1147" s="2"/>
      <c r="P1147" s="4"/>
      <c r="Q1147" s="2"/>
      <c r="S1147" s="24"/>
    </row>
    <row r="1148" spans="1:19" ht="45" customHeight="1" x14ac:dyDescent="0.25">
      <c r="A1148" s="7"/>
      <c r="B1148" s="2"/>
      <c r="C1148" s="23"/>
      <c r="D1148" s="53">
        <f t="shared" ca="1" si="13"/>
        <v>125</v>
      </c>
      <c r="E1148" s="53"/>
      <c r="F1148" s="2"/>
      <c r="G1148" s="2"/>
      <c r="H1148" s="2"/>
      <c r="I1148" s="2"/>
      <c r="K1148" s="2"/>
      <c r="L1148" s="2"/>
      <c r="M1148" s="2"/>
      <c r="N1148" s="2"/>
      <c r="O1148" s="2"/>
      <c r="P1148" s="2"/>
      <c r="Q1148" s="2"/>
      <c r="R1148" s="2"/>
      <c r="S1148" s="27"/>
    </row>
    <row r="1149" spans="1:19" ht="45" customHeight="1" x14ac:dyDescent="0.25">
      <c r="A1149" s="7"/>
      <c r="B1149" s="1"/>
      <c r="C1149" s="33"/>
      <c r="D1149" s="53">
        <f t="shared" ca="1" si="13"/>
        <v>125</v>
      </c>
      <c r="E1149" s="53"/>
      <c r="F1149" s="1"/>
      <c r="G1149" s="1"/>
      <c r="H1149" s="1"/>
      <c r="I1149" s="2"/>
      <c r="K1149" s="2"/>
      <c r="L1149" s="2"/>
      <c r="M1149" s="3"/>
      <c r="N1149" s="4"/>
      <c r="O1149" s="3"/>
      <c r="P1149" s="4"/>
      <c r="Q1149" s="2"/>
      <c r="S1149" s="24"/>
    </row>
    <row r="1150" spans="1:19" ht="45" customHeight="1" x14ac:dyDescent="0.25">
      <c r="A1150" s="7"/>
      <c r="B1150" s="7"/>
      <c r="C1150" s="33"/>
      <c r="D1150" s="53">
        <f t="shared" ca="1" si="13"/>
        <v>125</v>
      </c>
      <c r="E1150" s="53"/>
      <c r="G1150" s="1"/>
      <c r="H1150" s="1"/>
      <c r="K1150" s="7"/>
      <c r="L1150" s="7"/>
      <c r="O1150" s="11"/>
      <c r="S1150" s="37"/>
    </row>
    <row r="1151" spans="1:19" ht="45" customHeight="1" x14ac:dyDescent="0.25">
      <c r="A1151" s="7"/>
      <c r="C1151" s="25"/>
      <c r="D1151" s="53">
        <f t="shared" ca="1" si="13"/>
        <v>125</v>
      </c>
      <c r="E1151" s="53"/>
      <c r="F1151" s="14"/>
      <c r="G1151" s="7"/>
      <c r="H1151" s="7"/>
      <c r="I1151" s="7"/>
      <c r="J1151" s="14"/>
      <c r="K1151" s="7"/>
      <c r="L1151" s="7"/>
      <c r="N1151" s="7"/>
      <c r="O1151" s="1"/>
      <c r="P1151" s="1"/>
      <c r="Q1151" s="1"/>
      <c r="R1151" s="7"/>
      <c r="S1151" s="19"/>
    </row>
    <row r="1152" spans="1:19" ht="45" customHeight="1" x14ac:dyDescent="0.25">
      <c r="A1152" s="7"/>
      <c r="C1152" s="25"/>
      <c r="D1152" s="53">
        <f t="shared" ca="1" si="13"/>
        <v>125</v>
      </c>
      <c r="E1152" s="53"/>
      <c r="G1152" s="7"/>
      <c r="H1152" s="7"/>
      <c r="R1152" s="7"/>
      <c r="S1152" s="26"/>
    </row>
    <row r="1153" spans="1:19" ht="45" customHeight="1" x14ac:dyDescent="0.25">
      <c r="A1153" s="7"/>
      <c r="B1153" s="7"/>
      <c r="C1153" s="25"/>
      <c r="D1153" s="53">
        <f t="shared" ca="1" si="13"/>
        <v>125</v>
      </c>
      <c r="E1153" s="53"/>
      <c r="F1153" s="7"/>
      <c r="G1153" s="7"/>
      <c r="H1153" s="7"/>
      <c r="R1153" s="7"/>
      <c r="S1153" s="19"/>
    </row>
    <row r="1154" spans="1:19" ht="45" customHeight="1" x14ac:dyDescent="0.25">
      <c r="A1154" s="7"/>
      <c r="B1154" s="1"/>
      <c r="C1154" s="25"/>
      <c r="D1154" s="53">
        <f t="shared" ca="1" si="13"/>
        <v>125</v>
      </c>
      <c r="E1154" s="53"/>
      <c r="P1154" s="4"/>
      <c r="S1154" s="26"/>
    </row>
    <row r="1155" spans="1:19" ht="45" customHeight="1" x14ac:dyDescent="0.25">
      <c r="A1155" s="7"/>
      <c r="B1155" s="7"/>
      <c r="C1155" s="28"/>
      <c r="D1155" s="53">
        <f t="shared" ca="1" si="13"/>
        <v>125</v>
      </c>
      <c r="E1155" s="53"/>
      <c r="F1155" s="7"/>
      <c r="G1155" s="7"/>
      <c r="H1155" s="7"/>
      <c r="I1155" s="2"/>
      <c r="K1155" s="8"/>
      <c r="L1155" s="5"/>
      <c r="M1155" s="8"/>
      <c r="O1155" s="8"/>
      <c r="P1155" s="4"/>
      <c r="Q1155" s="2"/>
      <c r="S1155" s="17"/>
    </row>
    <row r="1156" spans="1:19" ht="45" customHeight="1" x14ac:dyDescent="0.25">
      <c r="A1156" s="7"/>
      <c r="C1156" s="25"/>
      <c r="D1156" s="53">
        <f t="shared" ca="1" si="13"/>
        <v>125</v>
      </c>
      <c r="E1156" s="53"/>
      <c r="S1156" s="26"/>
    </row>
    <row r="1157" spans="1:19" ht="45" customHeight="1" x14ac:dyDescent="0.25">
      <c r="A1157" s="7"/>
      <c r="B1157" s="1"/>
      <c r="C1157" s="25"/>
      <c r="D1157" s="53">
        <f t="shared" ca="1" si="13"/>
        <v>125</v>
      </c>
      <c r="E1157" s="53"/>
      <c r="I1157" s="2"/>
      <c r="R1157" s="7"/>
      <c r="S1157" s="26"/>
    </row>
    <row r="1158" spans="1:19" ht="45" customHeight="1" x14ac:dyDescent="0.25">
      <c r="A1158" s="7"/>
      <c r="B1158" s="1"/>
      <c r="C1158" s="25"/>
      <c r="D1158" s="53">
        <f t="shared" ca="1" si="13"/>
        <v>125</v>
      </c>
      <c r="E1158" s="53"/>
      <c r="P1158" s="4"/>
      <c r="S1158" s="26"/>
    </row>
    <row r="1159" spans="1:19" ht="45" customHeight="1" x14ac:dyDescent="0.25">
      <c r="A1159" s="7"/>
      <c r="B1159" s="1"/>
      <c r="C1159" s="25"/>
      <c r="D1159" s="53">
        <f t="shared" ca="1" si="13"/>
        <v>125</v>
      </c>
      <c r="E1159" s="53"/>
      <c r="I1159" s="2"/>
      <c r="S1159" s="26"/>
    </row>
    <row r="1160" spans="1:19" ht="45" customHeight="1" x14ac:dyDescent="0.25">
      <c r="A1160" s="7"/>
      <c r="C1160" s="25"/>
      <c r="D1160" s="53">
        <f t="shared" ca="1" si="13"/>
        <v>125</v>
      </c>
      <c r="E1160" s="53"/>
      <c r="G1160" s="1"/>
      <c r="H1160" s="1"/>
      <c r="L1160" s="7"/>
      <c r="S1160" s="39"/>
    </row>
    <row r="1161" spans="1:19" ht="45" customHeight="1" x14ac:dyDescent="0.25">
      <c r="A1161" s="7"/>
      <c r="B1161" s="7"/>
      <c r="C1161" s="33"/>
      <c r="D1161" s="53">
        <f t="shared" ca="1" si="13"/>
        <v>125</v>
      </c>
      <c r="E1161" s="53"/>
      <c r="G1161" s="1"/>
      <c r="H1161" s="1"/>
      <c r="K1161" s="7"/>
      <c r="L1161" s="7"/>
      <c r="O1161" s="11"/>
      <c r="S1161" s="37"/>
    </row>
    <row r="1162" spans="1:19" ht="45" customHeight="1" x14ac:dyDescent="0.25">
      <c r="A1162" s="7"/>
      <c r="B1162" s="7"/>
      <c r="C1162" s="33"/>
      <c r="D1162" s="53">
        <f t="shared" ca="1" si="13"/>
        <v>125</v>
      </c>
      <c r="E1162" s="53"/>
      <c r="G1162" s="1"/>
      <c r="H1162" s="1"/>
      <c r="K1162" s="7"/>
      <c r="L1162" s="7"/>
      <c r="O1162" s="11"/>
      <c r="S1162" s="37"/>
    </row>
    <row r="1163" spans="1:19" ht="45" customHeight="1" x14ac:dyDescent="0.25">
      <c r="A1163" s="7"/>
      <c r="B1163" s="40"/>
      <c r="C1163" s="40"/>
      <c r="D1163" s="53">
        <f t="shared" ca="1" si="13"/>
        <v>125</v>
      </c>
      <c r="E1163" s="53"/>
      <c r="F1163" s="41"/>
      <c r="G1163" s="42"/>
      <c r="H1163" s="42"/>
      <c r="I1163" s="2"/>
      <c r="K1163" s="2"/>
      <c r="L1163" s="2"/>
      <c r="M1163" s="3"/>
      <c r="N1163" s="4"/>
      <c r="O1163" s="3"/>
      <c r="P1163" s="4"/>
      <c r="Q1163" s="2"/>
      <c r="R1163" s="7"/>
      <c r="S1163" s="24"/>
    </row>
    <row r="1164" spans="1:19" ht="45" customHeight="1" x14ac:dyDescent="0.25">
      <c r="A1164" s="7"/>
      <c r="B1164" s="1"/>
      <c r="C1164" s="25"/>
      <c r="D1164" s="53">
        <f t="shared" ca="1" si="13"/>
        <v>125</v>
      </c>
      <c r="E1164" s="53"/>
      <c r="P1164" s="4"/>
      <c r="S1164" s="26"/>
    </row>
    <row r="1165" spans="1:19" ht="45" customHeight="1" x14ac:dyDescent="0.25">
      <c r="A1165" s="7"/>
      <c r="B1165" s="1"/>
      <c r="C1165" s="25"/>
      <c r="D1165" s="53">
        <f t="shared" ca="1" si="13"/>
        <v>125</v>
      </c>
      <c r="E1165" s="53"/>
      <c r="P1165" s="4"/>
      <c r="S1165" s="26"/>
    </row>
    <row r="1166" spans="1:19" ht="45" customHeight="1" x14ac:dyDescent="0.25">
      <c r="A1166" s="7"/>
      <c r="C1166" s="25"/>
      <c r="D1166" s="53">
        <f t="shared" ca="1" si="13"/>
        <v>125</v>
      </c>
      <c r="E1166" s="53"/>
      <c r="I1166" s="2"/>
      <c r="P1166" s="4"/>
      <c r="Q1166" s="2"/>
      <c r="S1166" s="32"/>
    </row>
    <row r="1167" spans="1:19" ht="45" customHeight="1" x14ac:dyDescent="0.25">
      <c r="A1167" s="7"/>
      <c r="B1167" s="1"/>
      <c r="C1167" s="25"/>
      <c r="D1167" s="53">
        <f t="shared" ca="1" si="13"/>
        <v>125</v>
      </c>
      <c r="E1167" s="53"/>
      <c r="P1167" s="4"/>
      <c r="R1167" s="7"/>
      <c r="S1167" s="26"/>
    </row>
    <row r="1168" spans="1:19" ht="45" customHeight="1" x14ac:dyDescent="0.25">
      <c r="A1168" s="7"/>
      <c r="C1168" s="25"/>
      <c r="D1168" s="53">
        <f t="shared" ca="1" si="13"/>
        <v>125</v>
      </c>
      <c r="E1168" s="53"/>
      <c r="S1168" s="26"/>
    </row>
    <row r="1169" spans="1:19" ht="45" customHeight="1" x14ac:dyDescent="0.25">
      <c r="A1169" s="7"/>
      <c r="C1169" s="25"/>
      <c r="D1169" s="53">
        <f t="shared" ca="1" si="13"/>
        <v>125</v>
      </c>
      <c r="E1169" s="53"/>
      <c r="I1169" s="2"/>
      <c r="P1169" s="4"/>
      <c r="Q1169" s="2"/>
      <c r="S1169" s="26"/>
    </row>
    <row r="1170" spans="1:19" ht="45" customHeight="1" x14ac:dyDescent="0.25">
      <c r="A1170" s="7"/>
      <c r="C1170" s="25"/>
      <c r="D1170" s="53">
        <f t="shared" ca="1" si="13"/>
        <v>125</v>
      </c>
      <c r="E1170" s="53"/>
      <c r="I1170" s="2"/>
      <c r="J1170" s="6"/>
      <c r="P1170" s="4"/>
      <c r="Q1170" s="2"/>
      <c r="R1170" s="7"/>
      <c r="S1170" s="26"/>
    </row>
    <row r="1171" spans="1:19" ht="45" customHeight="1" x14ac:dyDescent="0.25">
      <c r="A1171" s="7"/>
      <c r="B1171" s="7"/>
      <c r="C1171" s="33"/>
      <c r="D1171" s="53">
        <f t="shared" ca="1" si="13"/>
        <v>125</v>
      </c>
      <c r="E1171" s="53"/>
      <c r="G1171" s="1"/>
      <c r="H1171" s="1"/>
      <c r="K1171" s="7"/>
      <c r="L1171" s="7"/>
      <c r="O1171" s="11"/>
      <c r="S1171" s="26"/>
    </row>
    <row r="1172" spans="1:19" ht="45" customHeight="1" x14ac:dyDescent="0.25">
      <c r="A1172" s="7"/>
      <c r="B1172" s="7"/>
      <c r="C1172" s="33"/>
      <c r="D1172" s="53">
        <f t="shared" ref="D1172:D1235" ca="1" si="14">(YEAR(NOW())-YEAR(C1172))</f>
        <v>125</v>
      </c>
      <c r="E1172" s="53"/>
      <c r="G1172" s="1"/>
      <c r="H1172" s="1"/>
      <c r="K1172" s="7"/>
      <c r="L1172" s="7"/>
      <c r="O1172" s="13"/>
      <c r="R1172" s="7"/>
      <c r="S1172" s="46"/>
    </row>
    <row r="1173" spans="1:19" ht="45" customHeight="1" x14ac:dyDescent="0.25">
      <c r="A1173" s="7"/>
      <c r="C1173" s="25"/>
      <c r="D1173" s="53">
        <f t="shared" ca="1" si="14"/>
        <v>125</v>
      </c>
      <c r="E1173" s="53"/>
      <c r="I1173" s="2"/>
      <c r="J1173" s="6"/>
      <c r="P1173" s="4"/>
      <c r="Q1173" s="2"/>
    </row>
    <row r="1174" spans="1:19" ht="45" customHeight="1" x14ac:dyDescent="0.25">
      <c r="A1174" s="7"/>
      <c r="B1174" s="1"/>
      <c r="C1174" s="25"/>
      <c r="D1174" s="53">
        <f t="shared" ca="1" si="14"/>
        <v>125</v>
      </c>
      <c r="E1174" s="53"/>
      <c r="I1174" s="2"/>
      <c r="P1174" s="4"/>
    </row>
    <row r="1175" spans="1:19" ht="45" customHeight="1" x14ac:dyDescent="0.25">
      <c r="A1175" s="7"/>
      <c r="B1175" s="2"/>
      <c r="C1175" s="25"/>
      <c r="D1175" s="53">
        <f t="shared" ca="1" si="14"/>
        <v>125</v>
      </c>
      <c r="E1175" s="53"/>
      <c r="F1175" s="2"/>
      <c r="G1175" s="2"/>
      <c r="H1175" s="2"/>
      <c r="I1175" s="2"/>
      <c r="K1175" s="2"/>
      <c r="L1175" s="2"/>
      <c r="M1175" s="2"/>
      <c r="N1175" s="2"/>
      <c r="O1175" s="2"/>
      <c r="P1175" s="2"/>
      <c r="Q1175" s="2"/>
      <c r="S1175" s="19"/>
    </row>
    <row r="1176" spans="1:19" ht="45" customHeight="1" x14ac:dyDescent="0.25">
      <c r="A1176" s="7"/>
      <c r="B1176" s="1"/>
      <c r="C1176" s="25"/>
      <c r="D1176" s="53">
        <f t="shared" ca="1" si="14"/>
        <v>125</v>
      </c>
      <c r="E1176" s="53"/>
      <c r="I1176" s="2"/>
      <c r="P1176" s="4"/>
      <c r="S1176" s="26"/>
    </row>
    <row r="1177" spans="1:19" ht="45" customHeight="1" x14ac:dyDescent="0.25">
      <c r="A1177" s="7"/>
      <c r="B1177" s="2"/>
      <c r="C1177" s="25"/>
      <c r="D1177" s="53">
        <f t="shared" ca="1" si="14"/>
        <v>125</v>
      </c>
      <c r="E1177" s="53"/>
      <c r="F1177" s="2"/>
      <c r="G1177" s="2"/>
      <c r="H1177" s="2"/>
      <c r="I1177" s="2"/>
      <c r="K1177" s="2"/>
      <c r="L1177" s="2"/>
      <c r="M1177" s="2"/>
      <c r="N1177" s="2"/>
      <c r="O1177" s="2"/>
      <c r="P1177" s="2"/>
      <c r="Q1177" s="2"/>
      <c r="S1177" s="27"/>
    </row>
    <row r="1178" spans="1:19" ht="45" customHeight="1" x14ac:dyDescent="0.25">
      <c r="A1178" s="7"/>
      <c r="C1178" s="25"/>
      <c r="D1178" s="53">
        <f t="shared" ca="1" si="14"/>
        <v>125</v>
      </c>
      <c r="E1178" s="53"/>
      <c r="G1178" s="7"/>
      <c r="H1178" s="7"/>
      <c r="I1178" s="7"/>
      <c r="L1178" s="7"/>
      <c r="M1178" s="7"/>
      <c r="N1178" s="1"/>
      <c r="P1178" s="7"/>
      <c r="Q1178" s="1"/>
      <c r="R1178" s="7"/>
      <c r="S1178" s="32"/>
    </row>
    <row r="1179" spans="1:19" ht="45" customHeight="1" x14ac:dyDescent="0.25">
      <c r="A1179" s="7"/>
      <c r="B1179" s="7"/>
      <c r="C1179" s="25"/>
      <c r="D1179" s="53">
        <f t="shared" ca="1" si="14"/>
        <v>125</v>
      </c>
      <c r="E1179" s="53"/>
      <c r="F1179" s="7"/>
      <c r="G1179" s="1"/>
      <c r="H1179" s="1"/>
      <c r="S1179" s="32"/>
    </row>
    <row r="1180" spans="1:19" ht="45" customHeight="1" x14ac:dyDescent="0.25">
      <c r="A1180" s="7"/>
      <c r="B1180" s="1"/>
      <c r="C1180" s="33"/>
      <c r="D1180" s="53">
        <f t="shared" ca="1" si="14"/>
        <v>125</v>
      </c>
      <c r="E1180" s="53"/>
      <c r="F1180" s="1"/>
      <c r="G1180" s="1"/>
      <c r="H1180" s="1"/>
      <c r="I1180" s="2"/>
      <c r="K1180" s="2"/>
      <c r="L1180" s="2"/>
      <c r="M1180" s="3"/>
      <c r="N1180" s="4"/>
      <c r="O1180" s="3"/>
      <c r="P1180" s="4"/>
      <c r="Q1180" s="2"/>
      <c r="S1180" s="24"/>
    </row>
    <row r="1181" spans="1:19" ht="45" customHeight="1" x14ac:dyDescent="0.25">
      <c r="A1181" s="7"/>
      <c r="B1181" s="1"/>
      <c r="C1181" s="25"/>
      <c r="D1181" s="53">
        <f t="shared" ca="1" si="14"/>
        <v>125</v>
      </c>
      <c r="E1181" s="53"/>
      <c r="I1181" s="2"/>
      <c r="P1181" s="4"/>
      <c r="S1181" s="26"/>
    </row>
    <row r="1182" spans="1:19" ht="45" customHeight="1" x14ac:dyDescent="0.25">
      <c r="A1182" s="7"/>
      <c r="C1182" s="34"/>
      <c r="D1182" s="53">
        <f t="shared" ca="1" si="14"/>
        <v>125</v>
      </c>
      <c r="E1182" s="53"/>
      <c r="F1182" s="14"/>
      <c r="R1182" s="7"/>
      <c r="S1182" s="26"/>
    </row>
    <row r="1183" spans="1:19" ht="45" customHeight="1" x14ac:dyDescent="0.25">
      <c r="A1183" s="7"/>
      <c r="B1183" s="7"/>
      <c r="C1183" s="34"/>
      <c r="D1183" s="53">
        <f t="shared" ca="1" si="14"/>
        <v>125</v>
      </c>
      <c r="E1183" s="53"/>
      <c r="F1183" s="7"/>
      <c r="G1183" s="4"/>
      <c r="H1183" s="4"/>
      <c r="S1183" s="32"/>
    </row>
    <row r="1184" spans="1:19" ht="45" customHeight="1" x14ac:dyDescent="0.25">
      <c r="A1184" s="7"/>
      <c r="B1184" s="1"/>
      <c r="C1184" s="33"/>
      <c r="D1184" s="53">
        <f t="shared" ca="1" si="14"/>
        <v>125</v>
      </c>
      <c r="E1184" s="53"/>
      <c r="F1184" s="1"/>
      <c r="G1184" s="1"/>
      <c r="H1184" s="1"/>
      <c r="I1184" s="2"/>
      <c r="K1184" s="2"/>
      <c r="L1184" s="2"/>
      <c r="M1184" s="3"/>
      <c r="N1184" s="4"/>
      <c r="O1184" s="3"/>
      <c r="P1184" s="4"/>
      <c r="Q1184" s="2"/>
      <c r="S1184" s="24"/>
    </row>
    <row r="1185" spans="1:19" ht="45" customHeight="1" x14ac:dyDescent="0.25">
      <c r="A1185" s="7"/>
      <c r="B1185" s="1"/>
      <c r="C1185" s="25"/>
      <c r="D1185" s="53">
        <f t="shared" ca="1" si="14"/>
        <v>125</v>
      </c>
      <c r="E1185" s="53"/>
      <c r="I1185" s="2"/>
      <c r="P1185" s="4"/>
      <c r="Q1185" s="2"/>
      <c r="R1185" s="7"/>
      <c r="S1185" s="26"/>
    </row>
    <row r="1186" spans="1:19" ht="45" customHeight="1" x14ac:dyDescent="0.25">
      <c r="A1186" s="7"/>
      <c r="B1186" s="1"/>
      <c r="C1186" s="33"/>
      <c r="D1186" s="53">
        <f t="shared" ca="1" si="14"/>
        <v>125</v>
      </c>
      <c r="E1186" s="53"/>
      <c r="F1186" s="1"/>
      <c r="G1186" s="1"/>
      <c r="H1186" s="1"/>
      <c r="I1186" s="2"/>
      <c r="K1186" s="2"/>
      <c r="L1186" s="2"/>
      <c r="M1186" s="3"/>
      <c r="N1186" s="4"/>
      <c r="O1186" s="3"/>
      <c r="P1186" s="4"/>
      <c r="Q1186" s="2"/>
      <c r="S1186" s="24"/>
    </row>
    <row r="1187" spans="1:19" ht="45" customHeight="1" x14ac:dyDescent="0.25">
      <c r="A1187" s="7"/>
      <c r="B1187" s="2"/>
      <c r="C1187" s="23"/>
      <c r="D1187" s="53">
        <f t="shared" ca="1" si="14"/>
        <v>125</v>
      </c>
      <c r="E1187" s="53"/>
      <c r="F1187" s="2"/>
      <c r="G1187" s="2"/>
      <c r="H1187" s="2"/>
      <c r="I1187" s="2"/>
      <c r="K1187" s="2"/>
      <c r="L1187" s="2"/>
      <c r="M1187" s="2"/>
      <c r="N1187" s="2"/>
      <c r="O1187" s="2"/>
      <c r="P1187" s="2"/>
      <c r="Q1187" s="2"/>
      <c r="S1187" s="27"/>
    </row>
    <row r="1188" spans="1:19" ht="45" customHeight="1" x14ac:dyDescent="0.25">
      <c r="A1188" s="7"/>
      <c r="B1188" s="7"/>
      <c r="C1188" s="28"/>
      <c r="D1188" s="53">
        <f t="shared" ca="1" si="14"/>
        <v>125</v>
      </c>
      <c r="E1188" s="53"/>
      <c r="G1188" s="1"/>
      <c r="H1188" s="1"/>
      <c r="K1188" s="7"/>
      <c r="L1188" s="7"/>
      <c r="O1188" s="13"/>
      <c r="S1188" s="46"/>
    </row>
    <row r="1189" spans="1:19" ht="45" customHeight="1" x14ac:dyDescent="0.25">
      <c r="A1189" s="7"/>
      <c r="C1189" s="25"/>
      <c r="D1189" s="53">
        <f t="shared" ca="1" si="14"/>
        <v>125</v>
      </c>
      <c r="E1189" s="53"/>
      <c r="I1189" s="2"/>
      <c r="P1189" s="4"/>
      <c r="Q1189" s="2"/>
      <c r="S1189" s="26"/>
    </row>
    <row r="1190" spans="1:19" ht="45" customHeight="1" x14ac:dyDescent="0.25">
      <c r="A1190" s="7"/>
      <c r="B1190" s="1"/>
      <c r="C1190" s="25"/>
      <c r="D1190" s="53">
        <f t="shared" ca="1" si="14"/>
        <v>125</v>
      </c>
      <c r="E1190" s="53"/>
      <c r="P1190" s="4"/>
      <c r="R1190" s="7"/>
      <c r="S1190" s="26"/>
    </row>
    <row r="1191" spans="1:19" ht="45" customHeight="1" x14ac:dyDescent="0.25">
      <c r="A1191" s="7"/>
      <c r="B1191" s="1"/>
      <c r="C1191" s="25"/>
      <c r="D1191" s="53">
        <f t="shared" ca="1" si="14"/>
        <v>125</v>
      </c>
      <c r="E1191" s="53"/>
      <c r="I1191" s="2"/>
      <c r="P1191" s="4"/>
    </row>
    <row r="1192" spans="1:19" ht="45" customHeight="1" x14ac:dyDescent="0.25">
      <c r="A1192" s="7"/>
      <c r="B1192" s="1"/>
      <c r="C1192" s="25"/>
      <c r="D1192" s="53">
        <f t="shared" ca="1" si="14"/>
        <v>125</v>
      </c>
      <c r="E1192" s="53"/>
      <c r="P1192" s="4"/>
      <c r="S1192" s="26"/>
    </row>
    <row r="1193" spans="1:19" ht="45" customHeight="1" x14ac:dyDescent="0.25">
      <c r="A1193" s="7"/>
      <c r="C1193" s="25"/>
      <c r="D1193" s="53">
        <f t="shared" ca="1" si="14"/>
        <v>125</v>
      </c>
      <c r="E1193" s="53"/>
      <c r="I1193" s="2"/>
      <c r="P1193" s="4"/>
      <c r="Q1193" s="2"/>
      <c r="R1193" s="7"/>
      <c r="S1193" s="19"/>
    </row>
    <row r="1194" spans="1:19" ht="45" customHeight="1" x14ac:dyDescent="0.25">
      <c r="A1194" s="7"/>
      <c r="B1194" s="7"/>
      <c r="C1194" s="28"/>
      <c r="D1194" s="53">
        <f t="shared" ca="1" si="14"/>
        <v>125</v>
      </c>
      <c r="E1194" s="53"/>
      <c r="F1194" s="7"/>
      <c r="I1194" s="2"/>
      <c r="K1194" s="8"/>
      <c r="M1194" s="7"/>
      <c r="P1194" s="4"/>
      <c r="Q1194" s="2"/>
      <c r="S1194" s="22"/>
    </row>
    <row r="1195" spans="1:19" ht="45" customHeight="1" x14ac:dyDescent="0.25">
      <c r="A1195" s="7"/>
      <c r="B1195" s="7"/>
      <c r="C1195" s="28"/>
      <c r="D1195" s="53">
        <f t="shared" ca="1" si="14"/>
        <v>125</v>
      </c>
      <c r="E1195" s="53"/>
      <c r="F1195" s="7"/>
      <c r="I1195" s="2"/>
      <c r="K1195" s="8"/>
      <c r="M1195" s="7"/>
      <c r="P1195" s="4"/>
      <c r="Q1195" s="2"/>
      <c r="S1195" s="22"/>
    </row>
    <row r="1196" spans="1:19" ht="45" customHeight="1" x14ac:dyDescent="0.25">
      <c r="A1196" s="7"/>
      <c r="C1196" s="18"/>
      <c r="D1196" s="53">
        <f t="shared" ca="1" si="14"/>
        <v>125</v>
      </c>
      <c r="E1196" s="53"/>
      <c r="G1196" s="7"/>
      <c r="H1196" s="7"/>
      <c r="S1196" s="26"/>
    </row>
    <row r="1197" spans="1:19" ht="45" customHeight="1" x14ac:dyDescent="0.25">
      <c r="A1197" s="7"/>
      <c r="B1197" s="1"/>
      <c r="C1197" s="33"/>
      <c r="D1197" s="53">
        <f t="shared" ca="1" si="14"/>
        <v>125</v>
      </c>
      <c r="E1197" s="53"/>
      <c r="F1197" s="1"/>
      <c r="G1197" s="1"/>
      <c r="H1197" s="1"/>
      <c r="I1197" s="2"/>
      <c r="K1197" s="2"/>
      <c r="L1197" s="2"/>
      <c r="M1197" s="3"/>
      <c r="N1197" s="4"/>
      <c r="O1197" s="3"/>
      <c r="P1197" s="4"/>
      <c r="Q1197" s="2"/>
      <c r="S1197" s="24"/>
    </row>
    <row r="1198" spans="1:19" ht="45" customHeight="1" x14ac:dyDescent="0.25">
      <c r="A1198" s="7"/>
      <c r="B1198" s="7"/>
      <c r="C1198" s="28"/>
      <c r="D1198" s="53">
        <f t="shared" ca="1" si="14"/>
        <v>125</v>
      </c>
      <c r="E1198" s="53"/>
      <c r="F1198" s="7"/>
      <c r="M1198" s="7"/>
      <c r="P1198" s="4"/>
      <c r="Q1198" s="2"/>
      <c r="R1198" s="7"/>
      <c r="S1198" s="32"/>
    </row>
    <row r="1199" spans="1:19" ht="45" customHeight="1" x14ac:dyDescent="0.25">
      <c r="A1199" s="7"/>
      <c r="B1199" s="1"/>
      <c r="C1199" s="25"/>
      <c r="D1199" s="53">
        <f t="shared" ca="1" si="14"/>
        <v>125</v>
      </c>
      <c r="E1199" s="53"/>
      <c r="P1199" s="4"/>
      <c r="S1199" s="26"/>
    </row>
    <row r="1200" spans="1:19" ht="45" customHeight="1" x14ac:dyDescent="0.25">
      <c r="A1200" s="7"/>
      <c r="B1200" s="1"/>
      <c r="C1200" s="25"/>
      <c r="D1200" s="53">
        <f t="shared" ca="1" si="14"/>
        <v>125</v>
      </c>
      <c r="E1200" s="53"/>
      <c r="P1200" s="4"/>
    </row>
    <row r="1201" spans="1:19" ht="45" customHeight="1" x14ac:dyDescent="0.25">
      <c r="A1201" s="7"/>
      <c r="B1201" s="1"/>
      <c r="C1201" s="25"/>
      <c r="D1201" s="53">
        <f t="shared" ca="1" si="14"/>
        <v>125</v>
      </c>
      <c r="E1201" s="53"/>
      <c r="I1201" s="2"/>
      <c r="P1201" s="4"/>
      <c r="Q1201" s="2"/>
      <c r="S1201" s="26"/>
    </row>
    <row r="1202" spans="1:19" ht="45" customHeight="1" x14ac:dyDescent="0.25">
      <c r="A1202" s="7"/>
      <c r="B1202" s="7"/>
      <c r="C1202" s="25"/>
      <c r="D1202" s="53">
        <f t="shared" ca="1" si="14"/>
        <v>125</v>
      </c>
      <c r="E1202" s="53"/>
      <c r="F1202" s="1"/>
      <c r="G1202" s="7"/>
      <c r="H1202" s="7"/>
      <c r="S1202" s="32"/>
    </row>
    <row r="1203" spans="1:19" ht="45" customHeight="1" x14ac:dyDescent="0.25">
      <c r="A1203" s="7"/>
      <c r="B1203" s="1"/>
      <c r="C1203" s="25"/>
      <c r="D1203" s="53">
        <f t="shared" ca="1" si="14"/>
        <v>125</v>
      </c>
      <c r="E1203" s="53"/>
      <c r="J1203" s="6"/>
      <c r="P1203" s="4"/>
      <c r="R1203" s="7"/>
      <c r="S1203" s="26"/>
    </row>
    <row r="1204" spans="1:19" ht="45" customHeight="1" x14ac:dyDescent="0.25">
      <c r="A1204" s="7"/>
      <c r="B1204" s="7"/>
      <c r="C1204" s="28"/>
      <c r="D1204" s="53">
        <f t="shared" ca="1" si="14"/>
        <v>125</v>
      </c>
      <c r="E1204" s="53"/>
      <c r="F1204" s="7"/>
      <c r="K1204" s="8"/>
      <c r="L1204" s="5"/>
      <c r="M1204" s="8"/>
      <c r="P1204" s="4"/>
      <c r="Q1204" s="2"/>
      <c r="R1204" s="8"/>
      <c r="S1204" s="19"/>
    </row>
    <row r="1205" spans="1:19" ht="45" customHeight="1" x14ac:dyDescent="0.25">
      <c r="A1205" s="7"/>
      <c r="C1205" s="25"/>
      <c r="D1205" s="53">
        <f t="shared" ca="1" si="14"/>
        <v>125</v>
      </c>
      <c r="E1205" s="53"/>
      <c r="I1205" s="2"/>
      <c r="P1205" s="4"/>
      <c r="Q1205" s="2"/>
      <c r="S1205" s="26"/>
    </row>
    <row r="1206" spans="1:19" ht="45" customHeight="1" x14ac:dyDescent="0.25">
      <c r="A1206" s="7"/>
      <c r="B1206" s="2"/>
      <c r="C1206" s="23"/>
      <c r="D1206" s="53">
        <f t="shared" ca="1" si="14"/>
        <v>125</v>
      </c>
      <c r="E1206" s="53"/>
      <c r="F1206" s="2"/>
      <c r="G1206" s="2"/>
      <c r="H1206" s="2"/>
      <c r="I1206" s="2"/>
      <c r="K1206" s="2"/>
      <c r="L1206" s="2"/>
      <c r="M1206" s="2"/>
      <c r="N1206" s="2"/>
      <c r="O1206" s="2"/>
      <c r="P1206" s="2"/>
      <c r="Q1206" s="2"/>
      <c r="S1206" s="27"/>
    </row>
    <row r="1207" spans="1:19" ht="45" customHeight="1" x14ac:dyDescent="0.25">
      <c r="A1207" s="7"/>
      <c r="B1207" s="2"/>
      <c r="C1207" s="23"/>
      <c r="D1207" s="53">
        <f t="shared" ca="1" si="14"/>
        <v>125</v>
      </c>
      <c r="E1207" s="53"/>
      <c r="F1207" s="2"/>
      <c r="G1207" s="2"/>
      <c r="H1207" s="2"/>
      <c r="I1207" s="2"/>
      <c r="K1207" s="2"/>
      <c r="L1207" s="2"/>
      <c r="M1207" s="2"/>
      <c r="N1207" s="2"/>
      <c r="O1207" s="2"/>
      <c r="P1207" s="2"/>
      <c r="Q1207" s="2"/>
      <c r="S1207" s="27"/>
    </row>
    <row r="1208" spans="1:19" ht="45" customHeight="1" x14ac:dyDescent="0.25">
      <c r="A1208" s="7"/>
      <c r="B1208" s="2"/>
      <c r="C1208" s="23"/>
      <c r="D1208" s="53">
        <f t="shared" ca="1" si="14"/>
        <v>125</v>
      </c>
      <c r="E1208" s="53"/>
      <c r="F1208" s="2"/>
      <c r="G1208" s="2"/>
      <c r="H1208" s="2"/>
      <c r="I1208" s="2"/>
      <c r="K1208" s="2"/>
      <c r="L1208" s="2"/>
      <c r="M1208" s="2"/>
      <c r="N1208" s="2"/>
      <c r="O1208" s="2"/>
      <c r="P1208" s="2"/>
      <c r="Q1208" s="2"/>
      <c r="S1208" s="27"/>
    </row>
    <row r="1209" spans="1:19" ht="45" customHeight="1" x14ac:dyDescent="0.25">
      <c r="A1209" s="7"/>
      <c r="B1209" s="1"/>
      <c r="C1209" s="25"/>
      <c r="D1209" s="53">
        <f t="shared" ca="1" si="14"/>
        <v>125</v>
      </c>
      <c r="E1209" s="53"/>
      <c r="P1209" s="4"/>
      <c r="S1209" s="26"/>
    </row>
    <row r="1210" spans="1:19" ht="45" customHeight="1" x14ac:dyDescent="0.25">
      <c r="A1210" s="7"/>
      <c r="B1210" s="7"/>
      <c r="C1210" s="28"/>
      <c r="D1210" s="53">
        <f t="shared" ca="1" si="14"/>
        <v>125</v>
      </c>
      <c r="E1210" s="53"/>
      <c r="F1210" s="7"/>
      <c r="K1210" s="8"/>
      <c r="M1210" s="8"/>
      <c r="P1210" s="4"/>
      <c r="Q1210" s="2"/>
      <c r="S1210" s="17"/>
    </row>
    <row r="1211" spans="1:19" ht="45" customHeight="1" x14ac:dyDescent="0.25">
      <c r="A1211" s="7"/>
      <c r="B1211" s="1"/>
      <c r="C1211" s="25"/>
      <c r="D1211" s="53">
        <f t="shared" ca="1" si="14"/>
        <v>125</v>
      </c>
      <c r="E1211" s="53"/>
      <c r="P1211" s="4"/>
      <c r="R1211" s="7"/>
      <c r="S1211" s="26"/>
    </row>
    <row r="1212" spans="1:19" ht="45" customHeight="1" x14ac:dyDescent="0.25">
      <c r="A1212" s="7"/>
      <c r="B1212" s="1"/>
      <c r="C1212" s="25"/>
      <c r="D1212" s="53">
        <f t="shared" ca="1" si="14"/>
        <v>125</v>
      </c>
      <c r="E1212" s="53"/>
      <c r="P1212" s="4"/>
      <c r="R1212" s="7"/>
    </row>
    <row r="1213" spans="1:19" ht="45" customHeight="1" x14ac:dyDescent="0.25">
      <c r="A1213" s="7"/>
      <c r="B1213" s="1"/>
      <c r="C1213" s="25"/>
      <c r="D1213" s="53">
        <f t="shared" ca="1" si="14"/>
        <v>125</v>
      </c>
      <c r="E1213" s="53"/>
      <c r="P1213" s="4"/>
      <c r="R1213" s="7"/>
      <c r="S1213" s="26"/>
    </row>
    <row r="1214" spans="1:19" ht="45" customHeight="1" x14ac:dyDescent="0.25">
      <c r="A1214" s="7"/>
      <c r="C1214" s="25"/>
      <c r="D1214" s="53">
        <f t="shared" ca="1" si="14"/>
        <v>125</v>
      </c>
      <c r="E1214" s="53"/>
      <c r="P1214" s="4"/>
      <c r="S1214" s="26"/>
    </row>
    <row r="1215" spans="1:19" ht="45" customHeight="1" x14ac:dyDescent="0.25">
      <c r="A1215" s="7"/>
      <c r="C1215" s="25"/>
      <c r="D1215" s="53">
        <f t="shared" ca="1" si="14"/>
        <v>125</v>
      </c>
      <c r="E1215" s="53"/>
      <c r="P1215" s="4"/>
      <c r="S1215" s="26"/>
    </row>
    <row r="1216" spans="1:19" ht="45" customHeight="1" x14ac:dyDescent="0.25">
      <c r="A1216" s="7"/>
      <c r="B1216" s="8"/>
      <c r="C1216" s="18"/>
      <c r="D1216" s="53">
        <f t="shared" ca="1" si="14"/>
        <v>125</v>
      </c>
      <c r="E1216" s="53"/>
      <c r="F1216" s="8"/>
      <c r="Q1216" s="2"/>
      <c r="S1216" s="32"/>
    </row>
    <row r="1217" spans="1:19" ht="45" customHeight="1" x14ac:dyDescent="0.25">
      <c r="A1217" s="7"/>
      <c r="C1217" s="25"/>
      <c r="D1217" s="53">
        <f t="shared" ca="1" si="14"/>
        <v>125</v>
      </c>
      <c r="E1217" s="53"/>
      <c r="G1217" s="7"/>
      <c r="H1217" s="7"/>
      <c r="I1217" s="7"/>
      <c r="J1217" s="14"/>
      <c r="M1217" s="7"/>
      <c r="Q1217" s="1"/>
      <c r="R1217" s="7"/>
      <c r="S1217" s="19"/>
    </row>
    <row r="1218" spans="1:19" ht="45" customHeight="1" x14ac:dyDescent="0.25">
      <c r="A1218" s="7"/>
      <c r="B1218" s="45"/>
      <c r="C1218" s="28"/>
      <c r="D1218" s="53">
        <f t="shared" ca="1" si="14"/>
        <v>125</v>
      </c>
      <c r="E1218" s="53"/>
      <c r="F1218" s="7"/>
      <c r="G1218" s="7"/>
      <c r="H1218" s="7"/>
      <c r="I1218" s="7"/>
      <c r="J1218" s="7"/>
      <c r="K1218" s="7"/>
      <c r="L1218" s="7"/>
      <c r="M1218" s="7"/>
      <c r="N1218" s="1"/>
      <c r="O1218" s="1"/>
      <c r="P1218" s="1"/>
      <c r="Q1218" s="1"/>
      <c r="R1218" s="7"/>
      <c r="S1218" s="20"/>
    </row>
    <row r="1219" spans="1:19" ht="45" customHeight="1" x14ac:dyDescent="0.25">
      <c r="A1219" s="7"/>
      <c r="C1219" s="25"/>
      <c r="D1219" s="53">
        <f t="shared" ca="1" si="14"/>
        <v>125</v>
      </c>
      <c r="E1219" s="53"/>
      <c r="R1219" s="7"/>
      <c r="S1219" s="26"/>
    </row>
    <row r="1220" spans="1:19" ht="45" customHeight="1" x14ac:dyDescent="0.25">
      <c r="A1220" s="7"/>
      <c r="C1220" s="25"/>
      <c r="D1220" s="53">
        <f t="shared" ca="1" si="14"/>
        <v>125</v>
      </c>
      <c r="E1220" s="53"/>
    </row>
    <row r="1221" spans="1:19" ht="45" customHeight="1" x14ac:dyDescent="0.25">
      <c r="A1221" s="7"/>
      <c r="B1221" s="7"/>
      <c r="C1221" s="25"/>
      <c r="D1221" s="53">
        <f t="shared" ca="1" si="14"/>
        <v>125</v>
      </c>
      <c r="E1221" s="53"/>
      <c r="F1221" s="7"/>
      <c r="G1221" s="7"/>
      <c r="H1221" s="7"/>
      <c r="S1221" s="32"/>
    </row>
    <row r="1222" spans="1:19" ht="45" customHeight="1" x14ac:dyDescent="0.25">
      <c r="A1222" s="7"/>
      <c r="C1222" s="25"/>
      <c r="D1222" s="53">
        <f t="shared" ca="1" si="14"/>
        <v>125</v>
      </c>
      <c r="E1222" s="53"/>
      <c r="S1222" s="26"/>
    </row>
    <row r="1223" spans="1:19" ht="45" customHeight="1" x14ac:dyDescent="0.25">
      <c r="A1223" s="7"/>
      <c r="B1223" s="1"/>
      <c r="C1223" s="25"/>
      <c r="D1223" s="53">
        <f t="shared" ca="1" si="14"/>
        <v>125</v>
      </c>
      <c r="E1223" s="53"/>
      <c r="P1223" s="4"/>
      <c r="R1223" s="7"/>
      <c r="S1223" s="26"/>
    </row>
    <row r="1224" spans="1:19" ht="45" customHeight="1" x14ac:dyDescent="0.25">
      <c r="A1224" s="7"/>
      <c r="B1224" s="7"/>
      <c r="C1224" s="25"/>
      <c r="D1224" s="53">
        <f t="shared" ca="1" si="14"/>
        <v>125</v>
      </c>
      <c r="E1224" s="53"/>
      <c r="F1224" s="7"/>
      <c r="G1224" s="7"/>
      <c r="H1224" s="7"/>
      <c r="S1224" s="32"/>
    </row>
    <row r="1225" spans="1:19" ht="45" customHeight="1" x14ac:dyDescent="0.25">
      <c r="A1225" s="7"/>
      <c r="B1225" s="7"/>
      <c r="C1225" s="28"/>
      <c r="D1225" s="53">
        <f t="shared" ca="1" si="14"/>
        <v>125</v>
      </c>
      <c r="E1225" s="53"/>
      <c r="F1225" s="7"/>
      <c r="I1225" s="2"/>
      <c r="K1225" s="7"/>
      <c r="M1225" s="7"/>
      <c r="P1225" s="4"/>
      <c r="Q1225" s="2"/>
      <c r="R1225" s="7"/>
      <c r="S1225" s="17"/>
    </row>
    <row r="1226" spans="1:19" ht="45" customHeight="1" x14ac:dyDescent="0.25">
      <c r="A1226" s="7"/>
      <c r="B1226" s="2"/>
      <c r="C1226" s="23"/>
      <c r="D1226" s="53">
        <f t="shared" ca="1" si="14"/>
        <v>125</v>
      </c>
      <c r="E1226" s="53"/>
      <c r="F1226" s="2"/>
      <c r="G1226" s="2"/>
      <c r="H1226" s="2"/>
      <c r="I1226" s="2"/>
      <c r="K1226" s="2"/>
      <c r="L1226" s="2"/>
      <c r="M1226" s="2"/>
      <c r="N1226" s="2"/>
      <c r="O1226" s="2"/>
      <c r="P1226" s="2"/>
      <c r="Q1226" s="2"/>
      <c r="S1226" s="19"/>
    </row>
    <row r="1227" spans="1:19" ht="45" customHeight="1" x14ac:dyDescent="0.25">
      <c r="A1227" s="7"/>
      <c r="C1227" s="25"/>
      <c r="D1227" s="53">
        <f t="shared" ca="1" si="14"/>
        <v>125</v>
      </c>
      <c r="E1227" s="53"/>
      <c r="P1227" s="4"/>
      <c r="Q1227" s="2"/>
      <c r="R1227" s="7"/>
      <c r="S1227" s="26"/>
    </row>
    <row r="1228" spans="1:19" ht="45" customHeight="1" x14ac:dyDescent="0.25">
      <c r="A1228" s="7"/>
      <c r="B1228" s="2"/>
      <c r="C1228" s="23"/>
      <c r="D1228" s="53">
        <f t="shared" ca="1" si="14"/>
        <v>125</v>
      </c>
      <c r="E1228" s="53"/>
      <c r="F1228" s="2"/>
      <c r="G1228" s="2"/>
      <c r="H1228" s="2"/>
      <c r="I1228" s="2"/>
      <c r="K1228" s="2"/>
      <c r="L1228" s="2"/>
      <c r="M1228" s="2"/>
      <c r="N1228" s="2"/>
      <c r="O1228" s="2"/>
      <c r="P1228" s="2"/>
      <c r="Q1228" s="2"/>
      <c r="S1228" s="19"/>
    </row>
    <row r="1229" spans="1:19" ht="45" customHeight="1" x14ac:dyDescent="0.25">
      <c r="A1229" s="7"/>
      <c r="B1229" s="2"/>
      <c r="C1229" s="23"/>
      <c r="D1229" s="53">
        <f t="shared" ca="1" si="14"/>
        <v>125</v>
      </c>
      <c r="E1229" s="53"/>
      <c r="F1229" s="41"/>
      <c r="G1229" s="42"/>
      <c r="H1229" s="42"/>
      <c r="I1229" s="2"/>
      <c r="K1229" s="2"/>
      <c r="L1229" s="2"/>
      <c r="M1229" s="3"/>
      <c r="N1229" s="4"/>
      <c r="O1229" s="3"/>
      <c r="P1229" s="4"/>
      <c r="Q1229" s="2"/>
      <c r="R1229" s="7"/>
      <c r="S1229" s="24"/>
    </row>
    <row r="1230" spans="1:19" ht="45" customHeight="1" x14ac:dyDescent="0.25">
      <c r="A1230" s="7"/>
      <c r="B1230" s="1"/>
      <c r="C1230" s="25"/>
      <c r="D1230" s="53">
        <f t="shared" ca="1" si="14"/>
        <v>125</v>
      </c>
      <c r="E1230" s="53"/>
      <c r="P1230" s="4"/>
      <c r="R1230" s="7"/>
    </row>
    <row r="1231" spans="1:19" ht="45" customHeight="1" x14ac:dyDescent="0.25">
      <c r="A1231" s="7"/>
      <c r="B1231" s="1"/>
      <c r="C1231" s="25"/>
      <c r="D1231" s="53">
        <f t="shared" ca="1" si="14"/>
        <v>125</v>
      </c>
      <c r="E1231" s="53"/>
      <c r="P1231" s="4"/>
      <c r="R1231" s="7"/>
    </row>
    <row r="1232" spans="1:19" ht="45" customHeight="1" x14ac:dyDescent="0.25">
      <c r="A1232" s="7"/>
      <c r="C1232" s="25"/>
      <c r="D1232" s="53">
        <f t="shared" ca="1" si="14"/>
        <v>125</v>
      </c>
      <c r="E1232" s="53"/>
      <c r="I1232" s="2"/>
      <c r="P1232" s="4"/>
      <c r="Q1232" s="2"/>
      <c r="S1232" s="26"/>
    </row>
    <row r="1233" spans="1:19" ht="45" customHeight="1" x14ac:dyDescent="0.25">
      <c r="A1233" s="7"/>
      <c r="B1233" s="1"/>
      <c r="C1233" s="25"/>
      <c r="D1233" s="53">
        <f t="shared" ca="1" si="14"/>
        <v>125</v>
      </c>
      <c r="E1233" s="53"/>
      <c r="I1233" s="2"/>
      <c r="P1233" s="4"/>
      <c r="S1233" s="32"/>
    </row>
    <row r="1234" spans="1:19" ht="45" customHeight="1" x14ac:dyDescent="0.25">
      <c r="A1234" s="7"/>
      <c r="C1234" s="25"/>
      <c r="D1234" s="53">
        <f t="shared" ca="1" si="14"/>
        <v>125</v>
      </c>
      <c r="E1234" s="53"/>
    </row>
    <row r="1235" spans="1:19" ht="45" customHeight="1" x14ac:dyDescent="0.25">
      <c r="A1235" s="7"/>
      <c r="C1235" s="25"/>
      <c r="D1235" s="53">
        <f t="shared" ca="1" si="14"/>
        <v>125</v>
      </c>
      <c r="E1235" s="53"/>
    </row>
    <row r="1236" spans="1:19" ht="45" customHeight="1" x14ac:dyDescent="0.25">
      <c r="A1236" s="7"/>
      <c r="C1236" s="25"/>
      <c r="D1236" s="53">
        <f t="shared" ref="D1236:D1299" ca="1" si="15">(YEAR(NOW())-YEAR(C1236))</f>
        <v>125</v>
      </c>
      <c r="E1236" s="53"/>
    </row>
    <row r="1237" spans="1:19" ht="45" customHeight="1" x14ac:dyDescent="0.25">
      <c r="A1237" s="7"/>
      <c r="C1237" s="25"/>
      <c r="D1237" s="53">
        <f t="shared" ca="1" si="15"/>
        <v>125</v>
      </c>
      <c r="E1237" s="53"/>
    </row>
    <row r="1238" spans="1:19" ht="45" customHeight="1" x14ac:dyDescent="0.25">
      <c r="A1238" s="7"/>
      <c r="C1238" s="25"/>
      <c r="D1238" s="53">
        <f t="shared" ca="1" si="15"/>
        <v>125</v>
      </c>
      <c r="E1238" s="53"/>
    </row>
    <row r="1239" spans="1:19" ht="45" customHeight="1" x14ac:dyDescent="0.25">
      <c r="A1239" s="7"/>
      <c r="C1239" s="25"/>
      <c r="D1239" s="53">
        <f t="shared" ca="1" si="15"/>
        <v>125</v>
      </c>
      <c r="E1239" s="53"/>
    </row>
    <row r="1240" spans="1:19" ht="45" customHeight="1" x14ac:dyDescent="0.25">
      <c r="A1240" s="7"/>
      <c r="C1240" s="25"/>
      <c r="D1240" s="53">
        <f t="shared" ca="1" si="15"/>
        <v>125</v>
      </c>
      <c r="E1240" s="53"/>
    </row>
    <row r="1241" spans="1:19" ht="45" customHeight="1" x14ac:dyDescent="0.25">
      <c r="A1241" s="7"/>
      <c r="C1241" s="25"/>
      <c r="D1241" s="53">
        <f t="shared" ca="1" si="15"/>
        <v>125</v>
      </c>
      <c r="E1241" s="53"/>
    </row>
    <row r="1242" spans="1:19" ht="45" customHeight="1" x14ac:dyDescent="0.25">
      <c r="A1242" s="7"/>
      <c r="C1242" s="25"/>
      <c r="D1242" s="53">
        <f t="shared" ca="1" si="15"/>
        <v>125</v>
      </c>
      <c r="E1242" s="53"/>
    </row>
    <row r="1243" spans="1:19" ht="45" customHeight="1" x14ac:dyDescent="0.25">
      <c r="A1243" s="7"/>
      <c r="C1243" s="25"/>
      <c r="D1243" s="53">
        <f t="shared" ca="1" si="15"/>
        <v>125</v>
      </c>
      <c r="E1243" s="53"/>
    </row>
    <row r="1244" spans="1:19" ht="45" customHeight="1" x14ac:dyDescent="0.25">
      <c r="A1244" s="7"/>
      <c r="C1244" s="25"/>
      <c r="D1244" s="53">
        <f t="shared" ca="1" si="15"/>
        <v>125</v>
      </c>
      <c r="E1244" s="53"/>
    </row>
    <row r="1245" spans="1:19" ht="45" customHeight="1" x14ac:dyDescent="0.25">
      <c r="A1245" s="7"/>
      <c r="C1245" s="25"/>
      <c r="D1245" s="53">
        <f t="shared" ca="1" si="15"/>
        <v>125</v>
      </c>
      <c r="E1245" s="53"/>
    </row>
    <row r="1246" spans="1:19" ht="45" customHeight="1" x14ac:dyDescent="0.25">
      <c r="A1246" s="7"/>
      <c r="C1246" s="25"/>
      <c r="D1246" s="53">
        <f t="shared" ca="1" si="15"/>
        <v>125</v>
      </c>
      <c r="E1246" s="53"/>
    </row>
    <row r="1247" spans="1:19" ht="45" customHeight="1" x14ac:dyDescent="0.25">
      <c r="A1247" s="7"/>
      <c r="C1247" s="25"/>
      <c r="D1247" s="53">
        <f t="shared" ca="1" si="15"/>
        <v>125</v>
      </c>
      <c r="E1247" s="53"/>
    </row>
    <row r="1248" spans="1:19" ht="45" customHeight="1" x14ac:dyDescent="0.25">
      <c r="A1248" s="7"/>
      <c r="C1248" s="25"/>
      <c r="D1248" s="53">
        <f t="shared" ca="1" si="15"/>
        <v>125</v>
      </c>
      <c r="E1248" s="53"/>
    </row>
    <row r="1249" spans="1:19" ht="45" customHeight="1" x14ac:dyDescent="0.25">
      <c r="A1249" s="7"/>
      <c r="C1249" s="25"/>
      <c r="D1249" s="53">
        <f t="shared" ca="1" si="15"/>
        <v>125</v>
      </c>
      <c r="E1249" s="53"/>
    </row>
    <row r="1250" spans="1:19" s="10" customFormat="1" ht="45" customHeight="1" x14ac:dyDescent="0.25">
      <c r="A1250" s="7"/>
      <c r="B1250" s="1"/>
      <c r="C1250" s="23"/>
      <c r="D1250" s="53">
        <f t="shared" ca="1" si="15"/>
        <v>125</v>
      </c>
      <c r="E1250" s="53"/>
      <c r="F1250" s="1"/>
      <c r="G1250" s="1"/>
      <c r="H1250" s="1"/>
      <c r="I1250" s="2"/>
      <c r="J1250" s="1"/>
      <c r="K1250" s="2"/>
      <c r="L1250" s="2"/>
      <c r="M1250" s="3"/>
      <c r="N1250" s="4"/>
      <c r="P1250" s="74"/>
      <c r="S1250" s="24"/>
    </row>
    <row r="1251" spans="1:19" s="10" customFormat="1" ht="45" customHeight="1" x14ac:dyDescent="0.25">
      <c r="A1251" s="7"/>
      <c r="B1251" s="6"/>
      <c r="C1251" s="25"/>
      <c r="D1251" s="53">
        <f t="shared" ca="1" si="15"/>
        <v>125</v>
      </c>
      <c r="E1251" s="53"/>
      <c r="F1251" s="7"/>
      <c r="G1251" s="7"/>
      <c r="H1251" s="7"/>
      <c r="I1251" s="6"/>
      <c r="J1251" s="1"/>
      <c r="K1251" s="6"/>
      <c r="L1251" s="6"/>
      <c r="M1251" s="6"/>
      <c r="N1251" s="6"/>
      <c r="R1251" s="74"/>
      <c r="S1251" s="26"/>
    </row>
    <row r="1252" spans="1:19" s="10" customFormat="1" ht="45" customHeight="1" x14ac:dyDescent="0.25">
      <c r="A1252" s="7"/>
      <c r="B1252" s="2"/>
      <c r="C1252" s="23"/>
      <c r="D1252" s="53">
        <f t="shared" ca="1" si="15"/>
        <v>125</v>
      </c>
      <c r="E1252" s="53"/>
      <c r="F1252" s="2"/>
      <c r="G1252" s="2"/>
      <c r="H1252" s="2"/>
      <c r="I1252" s="2"/>
      <c r="J1252" s="1"/>
      <c r="K1252" s="2"/>
      <c r="L1252" s="2"/>
      <c r="M1252" s="2"/>
      <c r="N1252" s="2"/>
      <c r="O1252" s="6"/>
      <c r="P1252" s="74"/>
      <c r="S1252" s="27"/>
    </row>
    <row r="1253" spans="1:19" s="10" customFormat="1" ht="45" customHeight="1" x14ac:dyDescent="0.25">
      <c r="A1253" s="7"/>
      <c r="B1253" s="7"/>
      <c r="C1253" s="28"/>
      <c r="D1253" s="53">
        <f t="shared" ca="1" si="15"/>
        <v>125</v>
      </c>
      <c r="E1253" s="53"/>
      <c r="F1253" s="7"/>
      <c r="G1253" s="6"/>
      <c r="H1253" s="6"/>
      <c r="I1253" s="6"/>
      <c r="J1253" s="1"/>
      <c r="K1253" s="7"/>
      <c r="L1253" s="6"/>
      <c r="M1253" s="8"/>
      <c r="N1253" s="6"/>
      <c r="R1253" s="74"/>
      <c r="S1253" s="17"/>
    </row>
    <row r="1254" spans="1:19" s="10" customFormat="1" ht="45" customHeight="1" x14ac:dyDescent="0.25">
      <c r="A1254" s="7"/>
      <c r="B1254" s="1"/>
      <c r="C1254" s="25"/>
      <c r="D1254" s="53">
        <f t="shared" ca="1" si="15"/>
        <v>125</v>
      </c>
      <c r="E1254" s="53"/>
      <c r="F1254" s="6"/>
      <c r="G1254" s="6"/>
      <c r="H1254" s="6"/>
      <c r="I1254" s="2"/>
      <c r="J1254" s="1"/>
      <c r="K1254" s="6"/>
      <c r="L1254" s="6"/>
      <c r="M1254" s="6"/>
      <c r="N1254" s="6"/>
      <c r="R1254" s="74"/>
      <c r="S1254" s="26"/>
    </row>
    <row r="1255" spans="1:19" s="10" customFormat="1" ht="45" customHeight="1" x14ac:dyDescent="0.25">
      <c r="A1255" s="7"/>
      <c r="B1255" s="1"/>
      <c r="C1255" s="25"/>
      <c r="D1255" s="53">
        <f t="shared" ca="1" si="15"/>
        <v>125</v>
      </c>
      <c r="E1255" s="53"/>
      <c r="F1255" s="6"/>
      <c r="G1255" s="6"/>
      <c r="H1255" s="6"/>
      <c r="I1255" s="6"/>
      <c r="J1255" s="1"/>
      <c r="K1255" s="6"/>
      <c r="L1255" s="6"/>
      <c r="M1255" s="6"/>
      <c r="N1255" s="6"/>
      <c r="R1255" s="74"/>
      <c r="S1255" s="6"/>
    </row>
    <row r="1256" spans="1:19" s="10" customFormat="1" ht="45" customHeight="1" x14ac:dyDescent="0.25">
      <c r="A1256" s="7"/>
      <c r="B1256" s="6"/>
      <c r="C1256" s="25"/>
      <c r="D1256" s="53">
        <f t="shared" ca="1" si="15"/>
        <v>125</v>
      </c>
      <c r="E1256" s="53"/>
      <c r="F1256" s="6"/>
      <c r="G1256" s="6"/>
      <c r="H1256" s="6"/>
      <c r="I1256" s="6"/>
      <c r="J1256" s="1"/>
      <c r="K1256" s="6"/>
      <c r="L1256" s="6"/>
      <c r="M1256" s="6"/>
      <c r="N1256" s="6"/>
      <c r="R1256" s="74"/>
      <c r="S1256" s="26"/>
    </row>
    <row r="1257" spans="1:19" s="10" customFormat="1" ht="45" customHeight="1" x14ac:dyDescent="0.25">
      <c r="A1257" s="7"/>
      <c r="B1257" s="7"/>
      <c r="C1257" s="28"/>
      <c r="D1257" s="53">
        <f t="shared" ca="1" si="15"/>
        <v>125</v>
      </c>
      <c r="E1257" s="53"/>
      <c r="F1257" s="7"/>
      <c r="G1257" s="6"/>
      <c r="H1257" s="6"/>
      <c r="I1257" s="2"/>
      <c r="J1257" s="1"/>
      <c r="K1257" s="8"/>
      <c r="L1257" s="6"/>
      <c r="M1257" s="8"/>
      <c r="N1257" s="6"/>
      <c r="P1257" s="74"/>
      <c r="S1257" s="19"/>
    </row>
    <row r="1258" spans="1:19" s="10" customFormat="1" ht="45" customHeight="1" x14ac:dyDescent="0.25">
      <c r="A1258" s="7"/>
      <c r="B1258" s="1"/>
      <c r="C1258" s="25"/>
      <c r="D1258" s="53">
        <f t="shared" ca="1" si="15"/>
        <v>125</v>
      </c>
      <c r="E1258" s="53"/>
      <c r="F1258" s="6"/>
      <c r="G1258" s="6"/>
      <c r="H1258" s="6"/>
      <c r="I1258" s="6"/>
      <c r="J1258" s="1"/>
      <c r="K1258" s="6"/>
      <c r="L1258" s="6"/>
      <c r="M1258" s="6"/>
      <c r="N1258" s="6"/>
      <c r="R1258" s="74"/>
      <c r="S1258" s="26"/>
    </row>
    <row r="1259" spans="1:19" s="10" customFormat="1" ht="45" customHeight="1" x14ac:dyDescent="0.25">
      <c r="A1259" s="7"/>
      <c r="B1259" s="1"/>
      <c r="C1259" s="25"/>
      <c r="D1259" s="53">
        <f t="shared" ca="1" si="15"/>
        <v>125</v>
      </c>
      <c r="E1259" s="53"/>
      <c r="F1259" s="6"/>
      <c r="G1259" s="6"/>
      <c r="H1259" s="6"/>
      <c r="I1259" s="2"/>
      <c r="J1259" s="1"/>
      <c r="K1259" s="6"/>
      <c r="L1259" s="6"/>
      <c r="M1259" s="6"/>
      <c r="N1259" s="6"/>
      <c r="P1259" s="74"/>
      <c r="S1259" s="26"/>
    </row>
    <row r="1260" spans="1:19" s="10" customFormat="1" ht="45" customHeight="1" x14ac:dyDescent="0.25">
      <c r="A1260" s="7"/>
      <c r="B1260" s="2"/>
      <c r="C1260" s="29"/>
      <c r="D1260" s="53">
        <f t="shared" ca="1" si="15"/>
        <v>125</v>
      </c>
      <c r="E1260" s="53"/>
      <c r="F1260" s="2"/>
      <c r="G1260" s="2"/>
      <c r="H1260" s="2"/>
      <c r="I1260" s="2"/>
      <c r="J1260" s="1"/>
      <c r="K1260" s="2"/>
      <c r="L1260" s="2"/>
      <c r="M1260" s="2"/>
      <c r="N1260" s="2"/>
      <c r="P1260" s="74"/>
      <c r="R1260" s="74"/>
      <c r="S1260" s="30"/>
    </row>
    <row r="1261" spans="1:19" s="10" customFormat="1" ht="45" customHeight="1" x14ac:dyDescent="0.25">
      <c r="A1261" s="7"/>
      <c r="B1261" s="1"/>
      <c r="C1261" s="25"/>
      <c r="D1261" s="53">
        <f t="shared" ca="1" si="15"/>
        <v>125</v>
      </c>
      <c r="E1261" s="53"/>
      <c r="F1261" s="6"/>
      <c r="G1261" s="6"/>
      <c r="H1261" s="6"/>
      <c r="I1261" s="6"/>
      <c r="J1261" s="1"/>
      <c r="K1261" s="6"/>
      <c r="L1261" s="6"/>
      <c r="M1261" s="6"/>
      <c r="N1261" s="6"/>
      <c r="S1261" s="26"/>
    </row>
    <row r="1262" spans="1:19" s="10" customFormat="1" ht="45" customHeight="1" x14ac:dyDescent="0.25">
      <c r="A1262" s="7"/>
      <c r="B1262" s="1"/>
      <c r="C1262" s="25"/>
      <c r="D1262" s="53">
        <f t="shared" ca="1" si="15"/>
        <v>125</v>
      </c>
      <c r="E1262" s="53"/>
      <c r="F1262" s="6"/>
      <c r="G1262" s="6"/>
      <c r="H1262" s="6"/>
      <c r="I1262" s="6"/>
      <c r="J1262" s="1"/>
      <c r="K1262" s="6"/>
      <c r="L1262" s="6"/>
      <c r="M1262" s="6"/>
      <c r="N1262" s="6"/>
      <c r="P1262" s="74"/>
      <c r="S1262" s="26"/>
    </row>
    <row r="1263" spans="1:19" s="10" customFormat="1" ht="45" customHeight="1" x14ac:dyDescent="0.25">
      <c r="A1263" s="7"/>
      <c r="B1263" s="7"/>
      <c r="C1263" s="31"/>
      <c r="D1263" s="53">
        <f t="shared" ca="1" si="15"/>
        <v>125</v>
      </c>
      <c r="E1263" s="53"/>
      <c r="F1263" s="7"/>
      <c r="G1263" s="7"/>
      <c r="H1263" s="7"/>
      <c r="I1263" s="6"/>
      <c r="J1263" s="1"/>
      <c r="K1263" s="6"/>
      <c r="L1263" s="6"/>
      <c r="M1263" s="6"/>
      <c r="N1263" s="6"/>
      <c r="O1263" s="6"/>
      <c r="P1263" s="6"/>
      <c r="Q1263" s="6"/>
      <c r="R1263" s="6"/>
      <c r="S1263" s="32"/>
    </row>
    <row r="1264" spans="1:19" s="10" customFormat="1" ht="45" customHeight="1" x14ac:dyDescent="0.25">
      <c r="A1264" s="7"/>
      <c r="B1264" s="7"/>
      <c r="C1264" s="31"/>
      <c r="D1264" s="53">
        <f t="shared" ca="1" si="15"/>
        <v>125</v>
      </c>
      <c r="E1264" s="53"/>
      <c r="F1264" s="7"/>
      <c r="G1264" s="7"/>
      <c r="H1264" s="7"/>
      <c r="I1264" s="8"/>
      <c r="J1264" s="1"/>
      <c r="K1264" s="6"/>
      <c r="L1264" s="6"/>
      <c r="M1264" s="6"/>
      <c r="N1264" s="6"/>
      <c r="P1264" s="74"/>
      <c r="R1264" s="74"/>
      <c r="S1264" s="32"/>
    </row>
    <row r="1265" spans="1:19" s="10" customFormat="1" ht="45" customHeight="1" x14ac:dyDescent="0.25">
      <c r="A1265" s="7"/>
      <c r="B1265" s="1"/>
      <c r="C1265" s="25"/>
      <c r="D1265" s="53">
        <f t="shared" ca="1" si="15"/>
        <v>125</v>
      </c>
      <c r="E1265" s="53"/>
      <c r="F1265" s="6"/>
      <c r="G1265" s="6"/>
      <c r="H1265" s="6"/>
      <c r="I1265" s="2"/>
      <c r="J1265" s="1"/>
      <c r="K1265" s="6"/>
      <c r="L1265" s="6"/>
      <c r="M1265" s="6"/>
      <c r="N1265" s="6"/>
      <c r="S1265" s="26"/>
    </row>
    <row r="1266" spans="1:19" s="10" customFormat="1" ht="45" customHeight="1" x14ac:dyDescent="0.25">
      <c r="A1266" s="7"/>
      <c r="B1266" s="2"/>
      <c r="C1266" s="23"/>
      <c r="D1266" s="53">
        <f t="shared" ca="1" si="15"/>
        <v>125</v>
      </c>
      <c r="E1266" s="53"/>
      <c r="F1266" s="2"/>
      <c r="G1266" s="2"/>
      <c r="H1266" s="2"/>
      <c r="I1266" s="2"/>
      <c r="J1266" s="1"/>
      <c r="K1266" s="2"/>
      <c r="L1266" s="2"/>
      <c r="M1266" s="2"/>
      <c r="N1266" s="2"/>
      <c r="P1266" s="74"/>
      <c r="R1266" s="74"/>
      <c r="S1266" s="30"/>
    </row>
    <row r="1267" spans="1:19" s="10" customFormat="1" ht="45" customHeight="1" x14ac:dyDescent="0.25">
      <c r="A1267" s="7"/>
      <c r="B1267" s="1"/>
      <c r="C1267" s="33"/>
      <c r="D1267" s="53">
        <f t="shared" ca="1" si="15"/>
        <v>125</v>
      </c>
      <c r="E1267" s="53"/>
      <c r="F1267" s="1"/>
      <c r="G1267" s="1"/>
      <c r="H1267" s="1"/>
      <c r="I1267" s="2"/>
      <c r="J1267" s="1"/>
      <c r="K1267" s="2"/>
      <c r="L1267" s="2"/>
      <c r="M1267" s="3"/>
      <c r="N1267" s="4"/>
      <c r="R1267" s="74"/>
      <c r="S1267" s="24"/>
    </row>
    <row r="1268" spans="1:19" s="10" customFormat="1" ht="45" customHeight="1" x14ac:dyDescent="0.25">
      <c r="A1268" s="7"/>
      <c r="B1268" s="6"/>
      <c r="C1268" s="25"/>
      <c r="D1268" s="53">
        <f t="shared" ca="1" si="15"/>
        <v>125</v>
      </c>
      <c r="E1268" s="53"/>
      <c r="F1268" s="6"/>
      <c r="G1268" s="6"/>
      <c r="H1268" s="6"/>
      <c r="I1268" s="6"/>
      <c r="J1268" s="1"/>
      <c r="K1268" s="6"/>
      <c r="L1268" s="6"/>
      <c r="M1268" s="6"/>
      <c r="N1268" s="6"/>
      <c r="O1268" s="74"/>
      <c r="S1268" s="6"/>
    </row>
    <row r="1269" spans="1:19" s="10" customFormat="1" ht="45" customHeight="1" x14ac:dyDescent="0.25">
      <c r="A1269" s="7"/>
      <c r="B1269" s="1"/>
      <c r="C1269" s="25"/>
      <c r="D1269" s="53">
        <f t="shared" ca="1" si="15"/>
        <v>125</v>
      </c>
      <c r="E1269" s="53"/>
      <c r="F1269" s="6"/>
      <c r="G1269" s="6"/>
      <c r="H1269" s="6"/>
      <c r="I1269" s="2"/>
      <c r="J1269" s="1"/>
      <c r="K1269" s="6"/>
      <c r="L1269" s="6"/>
      <c r="M1269" s="6"/>
      <c r="N1269" s="6"/>
      <c r="S1269" s="6"/>
    </row>
    <row r="1270" spans="1:19" s="10" customFormat="1" ht="45" customHeight="1" x14ac:dyDescent="0.25">
      <c r="A1270" s="6"/>
      <c r="B1270" s="1"/>
      <c r="C1270" s="25"/>
      <c r="D1270" s="53">
        <f t="shared" ca="1" si="15"/>
        <v>125</v>
      </c>
      <c r="E1270" s="53"/>
      <c r="F1270" s="6"/>
      <c r="G1270" s="6"/>
      <c r="H1270" s="6"/>
      <c r="I1270" s="2"/>
      <c r="J1270" s="1"/>
      <c r="K1270" s="6"/>
      <c r="L1270" s="6"/>
      <c r="M1270" s="6"/>
      <c r="N1270" s="6"/>
      <c r="S1270" s="6"/>
    </row>
    <row r="1271" spans="1:19" s="10" customFormat="1" ht="45" customHeight="1" x14ac:dyDescent="0.25">
      <c r="A1271" s="7"/>
      <c r="B1271" s="4"/>
      <c r="C1271" s="34"/>
      <c r="D1271" s="53">
        <f t="shared" ca="1" si="15"/>
        <v>125</v>
      </c>
      <c r="E1271" s="53"/>
      <c r="F1271" s="4"/>
      <c r="G1271" s="14"/>
      <c r="H1271" s="14"/>
      <c r="I1271" s="2"/>
      <c r="J1271" s="1"/>
      <c r="K1271" s="2"/>
      <c r="L1271" s="2"/>
      <c r="M1271" s="3"/>
      <c r="N1271" s="4"/>
      <c r="P1271" s="74"/>
      <c r="S1271" s="35"/>
    </row>
    <row r="1272" spans="1:19" s="10" customFormat="1" ht="45" customHeight="1" x14ac:dyDescent="0.25">
      <c r="A1272" s="7"/>
      <c r="B1272" s="6"/>
      <c r="C1272" s="25"/>
      <c r="D1272" s="53">
        <f t="shared" ca="1" si="15"/>
        <v>125</v>
      </c>
      <c r="E1272" s="53"/>
      <c r="F1272" s="6"/>
      <c r="G1272" s="6"/>
      <c r="H1272" s="6"/>
      <c r="I1272" s="2"/>
      <c r="J1272" s="1"/>
      <c r="K1272" s="6"/>
      <c r="L1272" s="6"/>
      <c r="M1272" s="6"/>
      <c r="N1272" s="6"/>
      <c r="P1272" s="74"/>
      <c r="S1272" s="26"/>
    </row>
    <row r="1273" spans="1:19" s="10" customFormat="1" ht="45" customHeight="1" x14ac:dyDescent="0.25">
      <c r="A1273" s="7"/>
      <c r="B1273" s="6"/>
      <c r="C1273" s="25"/>
      <c r="D1273" s="53">
        <f t="shared" ca="1" si="15"/>
        <v>125</v>
      </c>
      <c r="E1273" s="53"/>
      <c r="F1273" s="6"/>
      <c r="G1273" s="6"/>
      <c r="H1273" s="6"/>
      <c r="I1273" s="6"/>
      <c r="J1273" s="1"/>
      <c r="K1273" s="6"/>
      <c r="L1273" s="6"/>
      <c r="M1273" s="6"/>
      <c r="N1273" s="6"/>
      <c r="P1273" s="74"/>
      <c r="S1273" s="26"/>
    </row>
    <row r="1274" spans="1:19" s="10" customFormat="1" ht="45" customHeight="1" x14ac:dyDescent="0.25">
      <c r="A1274" s="7"/>
      <c r="B1274" s="4"/>
      <c r="C1274" s="33"/>
      <c r="D1274" s="53">
        <f t="shared" ca="1" si="15"/>
        <v>125</v>
      </c>
      <c r="E1274" s="53"/>
      <c r="F1274" s="4"/>
      <c r="G1274" s="4"/>
      <c r="H1274" s="4"/>
      <c r="I1274" s="2"/>
      <c r="J1274" s="1"/>
      <c r="K1274" s="4"/>
      <c r="L1274" s="2"/>
      <c r="M1274" s="4"/>
      <c r="N1274" s="4"/>
      <c r="P1274" s="74"/>
      <c r="S1274" s="36"/>
    </row>
    <row r="1275" spans="1:19" s="10" customFormat="1" ht="45" customHeight="1" x14ac:dyDescent="0.25">
      <c r="A1275" s="7"/>
      <c r="B1275" s="2"/>
      <c r="C1275" s="23"/>
      <c r="D1275" s="53">
        <f t="shared" ca="1" si="15"/>
        <v>125</v>
      </c>
      <c r="E1275" s="53"/>
      <c r="F1275" s="2"/>
      <c r="G1275" s="2"/>
      <c r="H1275" s="2"/>
      <c r="I1275" s="2"/>
      <c r="J1275" s="1"/>
      <c r="K1275" s="2"/>
      <c r="L1275" s="2"/>
      <c r="M1275" s="2"/>
      <c r="N1275" s="2"/>
      <c r="O1275" s="74"/>
      <c r="P1275" s="74"/>
      <c r="R1275" s="74"/>
      <c r="S1275" s="27"/>
    </row>
    <row r="1276" spans="1:19" s="10" customFormat="1" ht="45" customHeight="1" x14ac:dyDescent="0.25">
      <c r="A1276" s="6"/>
      <c r="B1276" s="6"/>
      <c r="C1276" s="25"/>
      <c r="D1276" s="53">
        <f t="shared" ca="1" si="15"/>
        <v>125</v>
      </c>
      <c r="E1276" s="53"/>
      <c r="F1276" s="6"/>
      <c r="G1276" s="6"/>
      <c r="H1276" s="6"/>
      <c r="I1276" s="2"/>
      <c r="J1276" s="1"/>
      <c r="K1276" s="6"/>
      <c r="L1276" s="6"/>
      <c r="M1276" s="6"/>
      <c r="N1276" s="6"/>
      <c r="O1276" s="74"/>
      <c r="P1276" s="74"/>
      <c r="R1276" s="74"/>
      <c r="S1276" s="19"/>
    </row>
    <row r="1277" spans="1:19" s="10" customFormat="1" ht="45" customHeight="1" x14ac:dyDescent="0.25">
      <c r="A1277" s="7"/>
      <c r="B1277" s="1"/>
      <c r="C1277" s="33"/>
      <c r="D1277" s="53">
        <f t="shared" ca="1" si="15"/>
        <v>125</v>
      </c>
      <c r="E1277" s="53"/>
      <c r="F1277" s="1"/>
      <c r="G1277" s="1"/>
      <c r="H1277" s="1"/>
      <c r="I1277" s="2"/>
      <c r="J1277" s="1"/>
      <c r="K1277" s="2"/>
      <c r="L1277" s="2"/>
      <c r="M1277" s="3"/>
      <c r="N1277" s="4"/>
      <c r="O1277" s="74"/>
      <c r="P1277" s="74"/>
      <c r="R1277" s="74"/>
      <c r="S1277" s="24"/>
    </row>
    <row r="1278" spans="1:19" s="10" customFormat="1" ht="45" customHeight="1" x14ac:dyDescent="0.25">
      <c r="A1278" s="7"/>
      <c r="B1278" s="1"/>
      <c r="C1278" s="33"/>
      <c r="D1278" s="53">
        <f t="shared" ca="1" si="15"/>
        <v>125</v>
      </c>
      <c r="E1278" s="53"/>
      <c r="F1278" s="1"/>
      <c r="G1278" s="1"/>
      <c r="H1278" s="1"/>
      <c r="I1278" s="2"/>
      <c r="J1278" s="1"/>
      <c r="K1278" s="2"/>
      <c r="L1278" s="2"/>
      <c r="M1278" s="3"/>
      <c r="N1278" s="4"/>
      <c r="S1278" s="24"/>
    </row>
    <row r="1279" spans="1:19" s="10" customFormat="1" ht="45" customHeight="1" x14ac:dyDescent="0.25">
      <c r="A1279" s="7"/>
      <c r="B1279" s="7"/>
      <c r="C1279" s="33"/>
      <c r="D1279" s="53">
        <f t="shared" ca="1" si="15"/>
        <v>125</v>
      </c>
      <c r="E1279" s="53"/>
      <c r="F1279" s="6"/>
      <c r="G1279" s="1"/>
      <c r="H1279" s="1"/>
      <c r="I1279" s="6"/>
      <c r="J1279" s="1"/>
      <c r="K1279" s="7"/>
      <c r="L1279" s="7"/>
      <c r="M1279" s="6"/>
      <c r="N1279" s="6"/>
      <c r="P1279" s="74"/>
      <c r="S1279" s="37"/>
    </row>
    <row r="1280" spans="1:19" s="10" customFormat="1" ht="45" customHeight="1" x14ac:dyDescent="0.25">
      <c r="A1280" s="7"/>
      <c r="B1280" s="6"/>
      <c r="C1280" s="25"/>
      <c r="D1280" s="53">
        <f t="shared" ca="1" si="15"/>
        <v>125</v>
      </c>
      <c r="E1280" s="53"/>
      <c r="F1280" s="14"/>
      <c r="G1280" s="7"/>
      <c r="H1280" s="7"/>
      <c r="I1280" s="7"/>
      <c r="J1280" s="14"/>
      <c r="K1280" s="7"/>
      <c r="L1280" s="7"/>
      <c r="M1280" s="7"/>
      <c r="N1280" s="1"/>
      <c r="S1280" s="19"/>
    </row>
    <row r="1281" spans="1:19" s="10" customFormat="1" ht="45" customHeight="1" x14ac:dyDescent="0.25">
      <c r="A1281" s="7"/>
      <c r="B1281" s="6"/>
      <c r="C1281" s="25"/>
      <c r="D1281" s="53">
        <f t="shared" ca="1" si="15"/>
        <v>125</v>
      </c>
      <c r="E1281" s="53"/>
      <c r="F1281" s="6"/>
      <c r="G1281" s="7"/>
      <c r="H1281" s="7"/>
      <c r="I1281" s="6"/>
      <c r="J1281" s="1"/>
      <c r="K1281" s="6"/>
      <c r="L1281" s="6"/>
      <c r="M1281" s="6"/>
      <c r="N1281" s="6"/>
      <c r="P1281" s="74"/>
      <c r="S1281" s="26"/>
    </row>
    <row r="1282" spans="1:19" s="10" customFormat="1" ht="45" customHeight="1" x14ac:dyDescent="0.25">
      <c r="A1282" s="7"/>
      <c r="B1282" s="6"/>
      <c r="C1282" s="25"/>
      <c r="D1282" s="53">
        <f t="shared" ca="1" si="15"/>
        <v>125</v>
      </c>
      <c r="E1282" s="53"/>
      <c r="F1282" s="6"/>
      <c r="G1282" s="6"/>
      <c r="H1282" s="6"/>
      <c r="I1282" s="6"/>
      <c r="J1282" s="1"/>
      <c r="K1282" s="6"/>
      <c r="L1282" s="6"/>
      <c r="M1282" s="6"/>
      <c r="N1282" s="6"/>
      <c r="O1282" s="6"/>
      <c r="P1282" s="6"/>
      <c r="Q1282" s="6"/>
      <c r="R1282" s="7"/>
      <c r="S1282" s="26"/>
    </row>
    <row r="1283" spans="1:19" s="10" customFormat="1" ht="45" customHeight="1" x14ac:dyDescent="0.25">
      <c r="A1283" s="7"/>
      <c r="B1283" s="7"/>
      <c r="C1283" s="31"/>
      <c r="D1283" s="53">
        <f t="shared" ca="1" si="15"/>
        <v>125</v>
      </c>
      <c r="E1283" s="53"/>
      <c r="F1283" s="7"/>
      <c r="G1283" s="7"/>
      <c r="H1283" s="7"/>
      <c r="I1283" s="6"/>
      <c r="J1283" s="1"/>
      <c r="K1283" s="6"/>
      <c r="L1283" s="6"/>
      <c r="M1283" s="6"/>
      <c r="N1283" s="6"/>
      <c r="O1283" s="74"/>
      <c r="P1283" s="74"/>
      <c r="S1283" s="19"/>
    </row>
    <row r="1284" spans="1:19" s="10" customFormat="1" ht="45" customHeight="1" x14ac:dyDescent="0.25">
      <c r="A1284" s="7"/>
      <c r="B1284" s="7"/>
      <c r="C1284" s="28"/>
      <c r="D1284" s="53">
        <f t="shared" ca="1" si="15"/>
        <v>125</v>
      </c>
      <c r="E1284" s="53"/>
      <c r="F1284" s="7"/>
      <c r="G1284" s="7"/>
      <c r="H1284" s="7"/>
      <c r="I1284" s="2"/>
      <c r="J1284" s="1"/>
      <c r="K1284" s="8"/>
      <c r="L1284" s="5"/>
      <c r="M1284" s="8"/>
      <c r="N1284" s="6"/>
      <c r="O1284" s="74"/>
      <c r="S1284" s="17"/>
    </row>
    <row r="1285" spans="1:19" s="10" customFormat="1" ht="45" customHeight="1" x14ac:dyDescent="0.25">
      <c r="A1285" s="7"/>
      <c r="B1285" s="6"/>
      <c r="C1285" s="25"/>
      <c r="D1285" s="53">
        <f t="shared" ca="1" si="15"/>
        <v>125</v>
      </c>
      <c r="E1285" s="53"/>
      <c r="F1285" s="6"/>
      <c r="G1285" s="6"/>
      <c r="H1285" s="6"/>
      <c r="I1285" s="6"/>
      <c r="J1285" s="1"/>
      <c r="K1285" s="6"/>
      <c r="L1285" s="6"/>
      <c r="M1285" s="6"/>
      <c r="N1285" s="6"/>
      <c r="O1285" s="74"/>
      <c r="S1285" s="26"/>
    </row>
    <row r="1286" spans="1:19" s="10" customFormat="1" ht="45" customHeight="1" x14ac:dyDescent="0.25">
      <c r="A1286" s="7"/>
      <c r="B1286" s="1"/>
      <c r="C1286" s="25"/>
      <c r="D1286" s="53">
        <f t="shared" ca="1" si="15"/>
        <v>125</v>
      </c>
      <c r="E1286" s="53"/>
      <c r="F1286" s="6"/>
      <c r="G1286" s="6"/>
      <c r="H1286" s="6"/>
      <c r="I1286" s="6"/>
      <c r="J1286" s="1"/>
      <c r="K1286" s="6"/>
      <c r="L1286" s="6"/>
      <c r="M1286" s="6"/>
      <c r="N1286" s="6"/>
      <c r="R1286" s="74"/>
      <c r="S1286" s="26"/>
    </row>
    <row r="1287" spans="1:19" s="10" customFormat="1" ht="45" customHeight="1" x14ac:dyDescent="0.25">
      <c r="A1287" s="7"/>
      <c r="B1287" s="7"/>
      <c r="C1287" s="31"/>
      <c r="D1287" s="53">
        <f t="shared" ca="1" si="15"/>
        <v>125</v>
      </c>
      <c r="E1287" s="53"/>
      <c r="F1287" s="7"/>
      <c r="G1287" s="7"/>
      <c r="H1287" s="7"/>
      <c r="I1287" s="6"/>
      <c r="J1287" s="1"/>
      <c r="K1287" s="6"/>
      <c r="L1287" s="6"/>
      <c r="M1287" s="6"/>
      <c r="N1287" s="6"/>
      <c r="R1287" s="74"/>
      <c r="S1287" s="38"/>
    </row>
    <row r="1288" spans="1:19" s="10" customFormat="1" ht="45" customHeight="1" x14ac:dyDescent="0.25">
      <c r="A1288" s="7"/>
      <c r="B1288" s="1"/>
      <c r="C1288" s="25"/>
      <c r="D1288" s="53">
        <f t="shared" ca="1" si="15"/>
        <v>125</v>
      </c>
      <c r="E1288" s="53"/>
      <c r="F1288" s="6"/>
      <c r="G1288" s="6"/>
      <c r="H1288" s="6"/>
      <c r="I1288" s="2"/>
      <c r="J1288" s="1"/>
      <c r="K1288" s="6"/>
      <c r="L1288" s="6"/>
      <c r="M1288" s="6"/>
      <c r="N1288" s="6"/>
      <c r="P1288" s="74"/>
      <c r="S1288" s="26"/>
    </row>
    <row r="1289" spans="1:19" s="10" customFormat="1" ht="45" customHeight="1" x14ac:dyDescent="0.25">
      <c r="A1289" s="7"/>
      <c r="B1289" s="6"/>
      <c r="C1289" s="25"/>
      <c r="D1289" s="53">
        <f t="shared" ca="1" si="15"/>
        <v>125</v>
      </c>
      <c r="E1289" s="53"/>
      <c r="F1289" s="6"/>
      <c r="G1289" s="1"/>
      <c r="H1289" s="1"/>
      <c r="I1289" s="6"/>
      <c r="J1289" s="1"/>
      <c r="K1289" s="6"/>
      <c r="L1289" s="7"/>
      <c r="M1289" s="6"/>
      <c r="N1289" s="6"/>
      <c r="O1289" s="74"/>
      <c r="P1289" s="74"/>
      <c r="S1289" s="39"/>
    </row>
    <row r="1290" spans="1:19" s="10" customFormat="1" ht="45" customHeight="1" x14ac:dyDescent="0.25">
      <c r="A1290" s="7"/>
      <c r="B1290" s="7"/>
      <c r="C1290" s="33"/>
      <c r="D1290" s="53">
        <f t="shared" ca="1" si="15"/>
        <v>125</v>
      </c>
      <c r="E1290" s="53"/>
      <c r="F1290" s="6"/>
      <c r="G1290" s="1"/>
      <c r="H1290" s="1"/>
      <c r="I1290" s="6"/>
      <c r="J1290" s="1"/>
      <c r="K1290" s="7"/>
      <c r="L1290" s="7"/>
      <c r="M1290" s="6"/>
      <c r="N1290" s="6"/>
      <c r="S1290" s="37"/>
    </row>
    <row r="1291" spans="1:19" s="10" customFormat="1" ht="45" customHeight="1" x14ac:dyDescent="0.25">
      <c r="A1291" s="7"/>
      <c r="B1291" s="40"/>
      <c r="C1291" s="40"/>
      <c r="D1291" s="53">
        <f t="shared" ca="1" si="15"/>
        <v>125</v>
      </c>
      <c r="E1291" s="53"/>
      <c r="F1291" s="41"/>
      <c r="G1291" s="42"/>
      <c r="H1291" s="42"/>
      <c r="I1291" s="2"/>
      <c r="J1291" s="1"/>
      <c r="K1291" s="2"/>
      <c r="L1291" s="2"/>
      <c r="M1291" s="3"/>
      <c r="N1291" s="4"/>
      <c r="R1291" s="74"/>
      <c r="S1291" s="24"/>
    </row>
    <row r="1292" spans="1:19" s="10" customFormat="1" ht="45" customHeight="1" x14ac:dyDescent="0.25">
      <c r="A1292" s="7"/>
      <c r="B1292" s="1"/>
      <c r="C1292" s="25"/>
      <c r="D1292" s="53">
        <f t="shared" ca="1" si="15"/>
        <v>125</v>
      </c>
      <c r="E1292" s="53"/>
      <c r="F1292" s="6"/>
      <c r="G1292" s="6"/>
      <c r="H1292" s="6"/>
      <c r="I1292" s="6"/>
      <c r="J1292" s="1"/>
      <c r="K1292" s="6"/>
      <c r="L1292" s="6"/>
      <c r="M1292" s="6"/>
      <c r="N1292" s="6"/>
      <c r="P1292" s="74"/>
      <c r="S1292" s="26"/>
    </row>
    <row r="1293" spans="1:19" s="10" customFormat="1" ht="45" customHeight="1" x14ac:dyDescent="0.25">
      <c r="A1293" s="7"/>
      <c r="B1293" s="6"/>
      <c r="C1293" s="25"/>
      <c r="D1293" s="53">
        <f t="shared" ca="1" si="15"/>
        <v>125</v>
      </c>
      <c r="E1293" s="53"/>
      <c r="F1293" s="6"/>
      <c r="G1293" s="6"/>
      <c r="H1293" s="6"/>
      <c r="I1293" s="2"/>
      <c r="J1293" s="1"/>
      <c r="K1293" s="6"/>
      <c r="L1293" s="6"/>
      <c r="M1293" s="6"/>
      <c r="N1293" s="6"/>
      <c r="S1293" s="32"/>
    </row>
    <row r="1294" spans="1:19" s="10" customFormat="1" ht="45" customHeight="1" x14ac:dyDescent="0.25">
      <c r="A1294" s="7"/>
      <c r="B1294" s="7"/>
      <c r="C1294" s="31"/>
      <c r="D1294" s="53">
        <f t="shared" ca="1" si="15"/>
        <v>125</v>
      </c>
      <c r="E1294" s="53"/>
      <c r="F1294" s="14"/>
      <c r="G1294" s="7"/>
      <c r="H1294" s="7"/>
      <c r="I1294" s="6"/>
      <c r="J1294" s="1"/>
      <c r="K1294" s="6"/>
      <c r="L1294" s="6"/>
      <c r="M1294" s="6"/>
      <c r="N1294" s="6"/>
      <c r="O1294" s="74"/>
      <c r="S1294" s="19"/>
    </row>
    <row r="1295" spans="1:19" s="10" customFormat="1" ht="45" customHeight="1" x14ac:dyDescent="0.25">
      <c r="A1295" s="7"/>
      <c r="B1295" s="1"/>
      <c r="C1295" s="25"/>
      <c r="D1295" s="53">
        <f t="shared" ca="1" si="15"/>
        <v>125</v>
      </c>
      <c r="E1295" s="53"/>
      <c r="F1295" s="6"/>
      <c r="G1295" s="6"/>
      <c r="H1295" s="6"/>
      <c r="I1295" s="6"/>
      <c r="J1295" s="1"/>
      <c r="K1295" s="6"/>
      <c r="L1295" s="6"/>
      <c r="M1295" s="6"/>
      <c r="N1295" s="6"/>
      <c r="S1295" s="26"/>
    </row>
    <row r="1296" spans="1:19" s="10" customFormat="1" ht="45" customHeight="1" x14ac:dyDescent="0.25">
      <c r="A1296" s="7"/>
      <c r="B1296" s="2"/>
      <c r="C1296" s="23"/>
      <c r="D1296" s="53">
        <f t="shared" ca="1" si="15"/>
        <v>125</v>
      </c>
      <c r="E1296" s="53"/>
      <c r="F1296" s="2"/>
      <c r="G1296" s="2"/>
      <c r="H1296" s="2"/>
      <c r="I1296" s="2"/>
      <c r="J1296" s="1"/>
      <c r="K1296" s="2"/>
      <c r="L1296" s="2"/>
      <c r="M1296" s="2"/>
      <c r="N1296" s="2"/>
      <c r="S1296" s="30"/>
    </row>
    <row r="1297" spans="1:19" s="10" customFormat="1" ht="45" customHeight="1" x14ac:dyDescent="0.25">
      <c r="A1297" s="7"/>
      <c r="B1297" s="6"/>
      <c r="C1297" s="25"/>
      <c r="D1297" s="53">
        <f t="shared" ca="1" si="15"/>
        <v>125</v>
      </c>
      <c r="E1297" s="53"/>
      <c r="F1297" s="6"/>
      <c r="G1297" s="6"/>
      <c r="H1297" s="6"/>
      <c r="I1297" s="6"/>
      <c r="J1297" s="1"/>
      <c r="K1297" s="6"/>
      <c r="L1297" s="6"/>
      <c r="M1297" s="6"/>
      <c r="N1297" s="6"/>
      <c r="O1297" s="74"/>
      <c r="S1297" s="26"/>
    </row>
    <row r="1298" spans="1:19" s="10" customFormat="1" ht="45" customHeight="1" x14ac:dyDescent="0.25">
      <c r="A1298" s="6"/>
      <c r="B1298" s="6"/>
      <c r="C1298" s="25"/>
      <c r="D1298" s="53">
        <f t="shared" ca="1" si="15"/>
        <v>125</v>
      </c>
      <c r="E1298" s="53"/>
      <c r="F1298" s="6"/>
      <c r="G1298" s="6"/>
      <c r="H1298" s="6"/>
      <c r="I1298" s="2"/>
      <c r="J1298" s="1"/>
      <c r="K1298" s="6"/>
      <c r="L1298" s="6"/>
      <c r="M1298" s="6"/>
      <c r="N1298" s="6"/>
      <c r="O1298" s="74"/>
      <c r="P1298" s="74"/>
      <c r="R1298" s="74"/>
      <c r="S1298" s="26"/>
    </row>
    <row r="1299" spans="1:19" s="10" customFormat="1" ht="45" customHeight="1" x14ac:dyDescent="0.25">
      <c r="A1299" s="7"/>
      <c r="B1299" s="6"/>
      <c r="C1299" s="25"/>
      <c r="D1299" s="53">
        <f t="shared" ca="1" si="15"/>
        <v>125</v>
      </c>
      <c r="E1299" s="53"/>
      <c r="F1299" s="6"/>
      <c r="G1299" s="6"/>
      <c r="H1299" s="6"/>
      <c r="I1299" s="2"/>
      <c r="J1299" s="6"/>
      <c r="K1299" s="6"/>
      <c r="L1299" s="6"/>
      <c r="M1299" s="6"/>
      <c r="N1299" s="6"/>
      <c r="O1299" s="74"/>
      <c r="P1299" s="74"/>
      <c r="R1299" s="74"/>
      <c r="S1299" s="26"/>
    </row>
    <row r="1300" spans="1:19" s="10" customFormat="1" ht="45" customHeight="1" x14ac:dyDescent="0.25">
      <c r="A1300" s="7"/>
      <c r="B1300" s="7"/>
      <c r="C1300" s="33"/>
      <c r="D1300" s="53">
        <f t="shared" ref="D1300:D1363" ca="1" si="16">(YEAR(NOW())-YEAR(C1300))</f>
        <v>125</v>
      </c>
      <c r="E1300" s="53"/>
      <c r="F1300" s="6"/>
      <c r="G1300" s="1"/>
      <c r="H1300" s="1"/>
      <c r="I1300" s="6"/>
      <c r="J1300" s="1"/>
      <c r="K1300" s="7"/>
      <c r="L1300" s="7"/>
      <c r="M1300" s="6"/>
      <c r="N1300" s="6"/>
      <c r="P1300" s="74"/>
      <c r="S1300" s="217"/>
    </row>
    <row r="1301" spans="1:19" s="10" customFormat="1" ht="45" customHeight="1" x14ac:dyDescent="0.25">
      <c r="A1301" s="7"/>
      <c r="B1301" s="6"/>
      <c r="C1301" s="25"/>
      <c r="D1301" s="53">
        <f t="shared" ca="1" si="16"/>
        <v>125</v>
      </c>
      <c r="E1301" s="53"/>
      <c r="F1301" s="6"/>
      <c r="G1301" s="6"/>
      <c r="H1301" s="6"/>
      <c r="I1301" s="2"/>
      <c r="J1301" s="6"/>
      <c r="K1301" s="6"/>
      <c r="L1301" s="6"/>
      <c r="M1301" s="6"/>
      <c r="N1301" s="6"/>
      <c r="P1301" s="74"/>
      <c r="R1301" s="74"/>
      <c r="S1301" s="6"/>
    </row>
    <row r="1302" spans="1:19" s="10" customFormat="1" ht="45" customHeight="1" x14ac:dyDescent="0.25">
      <c r="A1302" s="7"/>
      <c r="B1302" s="1"/>
      <c r="C1302" s="25"/>
      <c r="D1302" s="53">
        <f t="shared" ca="1" si="16"/>
        <v>125</v>
      </c>
      <c r="E1302" s="53"/>
      <c r="F1302" s="6"/>
      <c r="G1302" s="6"/>
      <c r="H1302" s="6"/>
      <c r="I1302" s="2"/>
      <c r="J1302" s="1"/>
      <c r="K1302" s="6"/>
      <c r="L1302" s="6"/>
      <c r="M1302" s="6"/>
      <c r="N1302" s="6"/>
      <c r="S1302" s="6"/>
    </row>
    <row r="1303" spans="1:19" s="10" customFormat="1" ht="45" customHeight="1" x14ac:dyDescent="0.25">
      <c r="A1303" s="7"/>
      <c r="B1303" s="1"/>
      <c r="C1303" s="25"/>
      <c r="D1303" s="53">
        <f t="shared" ca="1" si="16"/>
        <v>125</v>
      </c>
      <c r="E1303" s="53"/>
      <c r="F1303" s="6"/>
      <c r="G1303" s="6"/>
      <c r="H1303" s="6"/>
      <c r="I1303" s="2"/>
      <c r="J1303" s="1"/>
      <c r="K1303" s="6"/>
      <c r="L1303" s="6"/>
      <c r="M1303" s="6"/>
      <c r="N1303" s="6"/>
      <c r="S1303" s="26"/>
    </row>
    <row r="1304" spans="1:19" s="10" customFormat="1" ht="45" customHeight="1" x14ac:dyDescent="0.25">
      <c r="A1304" s="7"/>
      <c r="B1304" s="2"/>
      <c r="C1304" s="44"/>
      <c r="D1304" s="53">
        <f t="shared" ca="1" si="16"/>
        <v>125</v>
      </c>
      <c r="E1304" s="53"/>
      <c r="F1304" s="2"/>
      <c r="G1304" s="2"/>
      <c r="H1304" s="2"/>
      <c r="I1304" s="2"/>
      <c r="J1304" s="1"/>
      <c r="K1304" s="2"/>
      <c r="L1304" s="2"/>
      <c r="M1304" s="2"/>
      <c r="N1304" s="2"/>
      <c r="S1304" s="19"/>
    </row>
    <row r="1305" spans="1:19" s="10" customFormat="1" ht="45" customHeight="1" x14ac:dyDescent="0.25">
      <c r="A1305" s="7"/>
      <c r="B1305" s="6"/>
      <c r="C1305" s="25"/>
      <c r="D1305" s="53">
        <f t="shared" ca="1" si="16"/>
        <v>125</v>
      </c>
      <c r="E1305" s="53"/>
      <c r="F1305" s="6"/>
      <c r="G1305" s="7"/>
      <c r="H1305" s="7"/>
      <c r="I1305" s="7"/>
      <c r="J1305" s="1"/>
      <c r="K1305" s="6"/>
      <c r="L1305" s="7"/>
      <c r="M1305" s="7"/>
      <c r="N1305" s="1"/>
      <c r="P1305" s="74"/>
      <c r="R1305" s="74"/>
      <c r="S1305" s="32"/>
    </row>
    <row r="1306" spans="1:19" s="10" customFormat="1" ht="45" customHeight="1" x14ac:dyDescent="0.25">
      <c r="A1306" s="7"/>
      <c r="B1306" s="1"/>
      <c r="C1306" s="25"/>
      <c r="D1306" s="53">
        <f t="shared" ca="1" si="16"/>
        <v>125</v>
      </c>
      <c r="E1306" s="53"/>
      <c r="F1306" s="6"/>
      <c r="G1306" s="6"/>
      <c r="H1306" s="6"/>
      <c r="I1306" s="2"/>
      <c r="J1306" s="1"/>
      <c r="K1306" s="6"/>
      <c r="L1306" s="6"/>
      <c r="M1306" s="6"/>
      <c r="N1306" s="6"/>
      <c r="S1306" s="6"/>
    </row>
    <row r="1307" spans="1:19" s="10" customFormat="1" ht="45" customHeight="1" x14ac:dyDescent="0.25">
      <c r="A1307" s="7"/>
      <c r="B1307" s="2"/>
      <c r="C1307" s="44"/>
      <c r="D1307" s="53">
        <f t="shared" ca="1" si="16"/>
        <v>125</v>
      </c>
      <c r="E1307" s="53"/>
      <c r="F1307" s="2"/>
      <c r="G1307" s="2"/>
      <c r="H1307" s="2"/>
      <c r="I1307" s="2"/>
      <c r="J1307" s="1"/>
      <c r="K1307" s="2"/>
      <c r="L1307" s="2"/>
      <c r="M1307" s="6"/>
      <c r="N1307" s="2"/>
      <c r="P1307" s="74"/>
      <c r="S1307" s="27"/>
    </row>
    <row r="1308" spans="1:19" s="10" customFormat="1" ht="45" customHeight="1" x14ac:dyDescent="0.25">
      <c r="A1308" s="7"/>
      <c r="B1308" s="7"/>
      <c r="C1308" s="31"/>
      <c r="D1308" s="53">
        <f t="shared" ca="1" si="16"/>
        <v>125</v>
      </c>
      <c r="E1308" s="53"/>
      <c r="F1308" s="7"/>
      <c r="G1308" s="1"/>
      <c r="H1308" s="1"/>
      <c r="I1308" s="6"/>
      <c r="J1308" s="1"/>
      <c r="K1308" s="6"/>
      <c r="L1308" s="6"/>
      <c r="M1308" s="6"/>
      <c r="N1308" s="6"/>
      <c r="P1308" s="74"/>
      <c r="R1308" s="74"/>
      <c r="S1308" s="32"/>
    </row>
    <row r="1309" spans="1:19" s="10" customFormat="1" ht="45" customHeight="1" x14ac:dyDescent="0.25">
      <c r="A1309" s="7"/>
      <c r="B1309" s="45"/>
      <c r="C1309" s="28"/>
      <c r="D1309" s="53">
        <f t="shared" ca="1" si="16"/>
        <v>125</v>
      </c>
      <c r="E1309" s="53"/>
      <c r="F1309" s="22"/>
      <c r="G1309" s="7"/>
      <c r="H1309" s="7"/>
      <c r="I1309" s="7"/>
      <c r="J1309" s="1"/>
      <c r="K1309" s="7"/>
      <c r="L1309" s="7"/>
      <c r="M1309" s="7"/>
      <c r="N1309" s="1"/>
      <c r="O1309" s="75"/>
      <c r="S1309" s="19"/>
    </row>
    <row r="1310" spans="1:19" s="10" customFormat="1" ht="45" customHeight="1" x14ac:dyDescent="0.25">
      <c r="A1310" s="7"/>
      <c r="B1310" s="1"/>
      <c r="C1310" s="33"/>
      <c r="D1310" s="53">
        <f t="shared" ca="1" si="16"/>
        <v>125</v>
      </c>
      <c r="E1310" s="53"/>
      <c r="F1310" s="1"/>
      <c r="G1310" s="1"/>
      <c r="H1310" s="1"/>
      <c r="I1310" s="2"/>
      <c r="J1310" s="1"/>
      <c r="K1310" s="2"/>
      <c r="L1310" s="2"/>
      <c r="M1310" s="3"/>
      <c r="N1310" s="4"/>
      <c r="O1310" s="74"/>
      <c r="R1310" s="74"/>
      <c r="S1310" s="24"/>
    </row>
    <row r="1311" spans="1:19" s="10" customFormat="1" ht="45" customHeight="1" x14ac:dyDescent="0.25">
      <c r="A1311" s="7"/>
      <c r="B1311" s="1"/>
      <c r="C1311" s="25"/>
      <c r="D1311" s="53">
        <f t="shared" ca="1" si="16"/>
        <v>125</v>
      </c>
      <c r="E1311" s="53"/>
      <c r="F1311" s="6"/>
      <c r="G1311" s="6"/>
      <c r="H1311" s="6"/>
      <c r="I1311" s="2"/>
      <c r="J1311" s="1"/>
      <c r="K1311" s="6"/>
      <c r="L1311" s="6"/>
      <c r="M1311" s="6"/>
      <c r="N1311" s="6"/>
      <c r="P1311" s="74"/>
      <c r="S1311" s="26"/>
    </row>
    <row r="1312" spans="1:19" s="10" customFormat="1" ht="45" customHeight="1" x14ac:dyDescent="0.25">
      <c r="A1312" s="7"/>
      <c r="B1312" s="7"/>
      <c r="C1312" s="31"/>
      <c r="D1312" s="53">
        <f t="shared" ca="1" si="16"/>
        <v>125</v>
      </c>
      <c r="E1312" s="53"/>
      <c r="F1312" s="7"/>
      <c r="G1312" s="4"/>
      <c r="H1312" s="4"/>
      <c r="I1312" s="6"/>
      <c r="J1312" s="1"/>
      <c r="K1312" s="6"/>
      <c r="L1312" s="6"/>
      <c r="M1312" s="6"/>
      <c r="N1312" s="6"/>
      <c r="S1312" s="32"/>
    </row>
    <row r="1313" spans="1:19" s="10" customFormat="1" ht="45" customHeight="1" x14ac:dyDescent="0.25">
      <c r="A1313" s="7"/>
      <c r="B1313" s="1"/>
      <c r="C1313" s="33"/>
      <c r="D1313" s="53">
        <f t="shared" ca="1" si="16"/>
        <v>125</v>
      </c>
      <c r="E1313" s="53"/>
      <c r="F1313" s="1"/>
      <c r="G1313" s="1"/>
      <c r="H1313" s="1"/>
      <c r="I1313" s="2"/>
      <c r="J1313" s="1"/>
      <c r="K1313" s="2"/>
      <c r="L1313" s="2"/>
      <c r="M1313" s="3"/>
      <c r="N1313" s="4"/>
      <c r="P1313" s="74"/>
      <c r="S1313" s="24"/>
    </row>
    <row r="1314" spans="1:19" s="10" customFormat="1" ht="45" customHeight="1" x14ac:dyDescent="0.25">
      <c r="A1314" s="7"/>
      <c r="B1314" s="1"/>
      <c r="C1314" s="33"/>
      <c r="D1314" s="53">
        <f t="shared" ca="1" si="16"/>
        <v>125</v>
      </c>
      <c r="E1314" s="53"/>
      <c r="F1314" s="1"/>
      <c r="G1314" s="1"/>
      <c r="H1314" s="1"/>
      <c r="I1314" s="2"/>
      <c r="J1314" s="1"/>
      <c r="K1314" s="2"/>
      <c r="L1314" s="2"/>
      <c r="M1314" s="3"/>
      <c r="N1314" s="4"/>
      <c r="S1314" s="24"/>
    </row>
    <row r="1315" spans="1:19" s="10" customFormat="1" ht="45" customHeight="1" x14ac:dyDescent="0.25">
      <c r="A1315" s="7"/>
      <c r="B1315" s="2"/>
      <c r="C1315" s="23"/>
      <c r="D1315" s="53">
        <f t="shared" ca="1" si="16"/>
        <v>125</v>
      </c>
      <c r="E1315" s="53"/>
      <c r="F1315" s="2"/>
      <c r="G1315" s="2"/>
      <c r="H1315" s="2"/>
      <c r="I1315" s="2"/>
      <c r="J1315" s="1"/>
      <c r="K1315" s="2"/>
      <c r="L1315" s="2"/>
      <c r="M1315" s="6"/>
      <c r="N1315" s="2"/>
      <c r="P1315" s="74"/>
      <c r="R1315" s="74"/>
      <c r="S1315" s="27"/>
    </row>
    <row r="1316" spans="1:19" s="10" customFormat="1" ht="45" customHeight="1" x14ac:dyDescent="0.25">
      <c r="A1316" s="7"/>
      <c r="B1316" s="7"/>
      <c r="C1316" s="28"/>
      <c r="D1316" s="53">
        <f t="shared" ca="1" si="16"/>
        <v>125</v>
      </c>
      <c r="E1316" s="53"/>
      <c r="F1316" s="6"/>
      <c r="G1316" s="1"/>
      <c r="H1316" s="1"/>
      <c r="I1316" s="6"/>
      <c r="J1316" s="1"/>
      <c r="K1316" s="7"/>
      <c r="L1316" s="7"/>
      <c r="M1316" s="6"/>
      <c r="N1316" s="6"/>
      <c r="S1316" s="46"/>
    </row>
    <row r="1317" spans="1:19" s="10" customFormat="1" ht="45" customHeight="1" x14ac:dyDescent="0.25">
      <c r="A1317" s="7"/>
      <c r="B1317" s="6"/>
      <c r="C1317" s="25"/>
      <c r="D1317" s="53">
        <f t="shared" ca="1" si="16"/>
        <v>125</v>
      </c>
      <c r="E1317" s="53"/>
      <c r="F1317" s="6"/>
      <c r="G1317" s="6"/>
      <c r="H1317" s="6"/>
      <c r="I1317" s="2"/>
      <c r="J1317" s="1"/>
      <c r="K1317" s="6"/>
      <c r="L1317" s="6"/>
      <c r="M1317" s="6"/>
      <c r="N1317" s="6"/>
      <c r="S1317" s="26"/>
    </row>
    <row r="1318" spans="1:19" s="10" customFormat="1" ht="45" customHeight="1" x14ac:dyDescent="0.25">
      <c r="A1318" s="7"/>
      <c r="B1318" s="1"/>
      <c r="C1318" s="25"/>
      <c r="D1318" s="53">
        <f t="shared" ca="1" si="16"/>
        <v>125</v>
      </c>
      <c r="E1318" s="53"/>
      <c r="F1318" s="6"/>
      <c r="G1318" s="6"/>
      <c r="H1318" s="6"/>
      <c r="I1318" s="6"/>
      <c r="J1318" s="1"/>
      <c r="K1318" s="6"/>
      <c r="L1318" s="6"/>
      <c r="M1318" s="6"/>
      <c r="N1318" s="6"/>
      <c r="R1318" s="74"/>
      <c r="S1318" s="26"/>
    </row>
    <row r="1319" spans="1:19" s="10" customFormat="1" ht="45" customHeight="1" x14ac:dyDescent="0.25">
      <c r="A1319" s="7"/>
      <c r="B1319" s="1"/>
      <c r="C1319" s="25"/>
      <c r="D1319" s="53">
        <f t="shared" ca="1" si="16"/>
        <v>125</v>
      </c>
      <c r="E1319" s="53"/>
      <c r="F1319" s="6"/>
      <c r="G1319" s="6"/>
      <c r="H1319" s="6"/>
      <c r="I1319" s="2"/>
      <c r="J1319" s="1"/>
      <c r="K1319" s="6"/>
      <c r="L1319" s="6"/>
      <c r="M1319" s="6"/>
      <c r="N1319" s="6"/>
      <c r="O1319" s="74"/>
      <c r="P1319" s="74"/>
      <c r="S1319" s="6"/>
    </row>
    <row r="1320" spans="1:19" s="10" customFormat="1" ht="45" customHeight="1" x14ac:dyDescent="0.25">
      <c r="A1320" s="7"/>
      <c r="B1320" s="7"/>
      <c r="C1320" s="31"/>
      <c r="D1320" s="53">
        <f t="shared" ca="1" si="16"/>
        <v>125</v>
      </c>
      <c r="E1320" s="53"/>
      <c r="F1320" s="7"/>
      <c r="G1320" s="7"/>
      <c r="H1320" s="7"/>
      <c r="I1320" s="6"/>
      <c r="J1320" s="1"/>
      <c r="K1320" s="6"/>
      <c r="L1320" s="6"/>
      <c r="M1320" s="6"/>
      <c r="N1320" s="6"/>
      <c r="P1320" s="74"/>
      <c r="S1320" s="32"/>
    </row>
    <row r="1321" spans="1:19" s="10" customFormat="1" ht="45" customHeight="1" x14ac:dyDescent="0.25">
      <c r="A1321" s="7"/>
      <c r="B1321" s="7"/>
      <c r="C1321" s="33"/>
      <c r="D1321" s="53">
        <f t="shared" ca="1" si="16"/>
        <v>125</v>
      </c>
      <c r="E1321" s="53"/>
      <c r="F1321" s="6"/>
      <c r="G1321" s="1"/>
      <c r="H1321" s="1"/>
      <c r="I1321" s="6"/>
      <c r="J1321" s="1"/>
      <c r="K1321" s="7"/>
      <c r="L1321" s="7"/>
      <c r="M1321" s="6"/>
      <c r="N1321" s="6"/>
      <c r="S1321" s="37"/>
    </row>
    <row r="1322" spans="1:19" ht="45" customHeight="1" x14ac:dyDescent="0.25">
      <c r="A1322" s="7"/>
      <c r="B1322" s="1"/>
      <c r="C1322" s="25"/>
      <c r="D1322" s="53">
        <f t="shared" ca="1" si="16"/>
        <v>125</v>
      </c>
      <c r="E1322" s="53"/>
      <c r="S1322" s="26"/>
    </row>
    <row r="1323" spans="1:19" ht="45" customHeight="1" x14ac:dyDescent="0.25">
      <c r="A1323" s="7"/>
      <c r="B1323" s="45"/>
      <c r="C1323" s="28"/>
      <c r="D1323" s="53">
        <f t="shared" ca="1" si="16"/>
        <v>125</v>
      </c>
      <c r="E1323" s="53"/>
      <c r="F1323" s="7"/>
      <c r="G1323" s="7"/>
      <c r="H1323" s="7"/>
      <c r="I1323" s="7"/>
      <c r="J1323" s="7"/>
      <c r="K1323" s="7"/>
      <c r="L1323" s="7"/>
      <c r="M1323" s="7"/>
      <c r="N1323" s="1"/>
      <c r="S1323" s="20"/>
    </row>
    <row r="1324" spans="1:19" ht="45" customHeight="1" x14ac:dyDescent="0.25">
      <c r="A1324" s="7"/>
      <c r="B1324" s="7"/>
      <c r="C1324" s="28"/>
      <c r="D1324" s="53">
        <f t="shared" ca="1" si="16"/>
        <v>125</v>
      </c>
      <c r="E1324" s="53"/>
      <c r="F1324" s="7"/>
      <c r="I1324" s="2"/>
      <c r="K1324" s="8"/>
      <c r="M1324" s="7"/>
      <c r="P1324" s="75"/>
      <c r="R1324" s="75"/>
      <c r="S1324" s="22"/>
    </row>
    <row r="1325" spans="1:19" ht="45" customHeight="1" x14ac:dyDescent="0.25">
      <c r="A1325" s="7"/>
      <c r="B1325" s="1"/>
      <c r="C1325" s="25"/>
      <c r="D1325" s="53">
        <f t="shared" ca="1" si="16"/>
        <v>125</v>
      </c>
      <c r="E1325" s="53"/>
      <c r="I1325" s="2"/>
      <c r="P1325" s="75"/>
      <c r="S1325" s="26"/>
    </row>
    <row r="1326" spans="1:19" ht="45" customHeight="1" x14ac:dyDescent="0.25">
      <c r="A1326" s="7"/>
      <c r="B1326" s="1"/>
      <c r="C1326" s="33"/>
      <c r="D1326" s="53">
        <f t="shared" ca="1" si="16"/>
        <v>125</v>
      </c>
      <c r="E1326" s="53"/>
      <c r="F1326" s="1"/>
      <c r="G1326" s="1"/>
      <c r="H1326" s="1"/>
      <c r="I1326" s="2"/>
      <c r="K1326" s="2"/>
      <c r="L1326" s="2"/>
      <c r="M1326" s="3"/>
      <c r="N1326" s="4"/>
      <c r="S1326" s="24"/>
    </row>
    <row r="1327" spans="1:19" ht="45" customHeight="1" x14ac:dyDescent="0.25">
      <c r="A1327" s="7"/>
      <c r="B1327" s="7"/>
      <c r="C1327" s="28"/>
      <c r="D1327" s="53">
        <f t="shared" ca="1" si="16"/>
        <v>125</v>
      </c>
      <c r="E1327" s="53"/>
      <c r="F1327" s="7"/>
      <c r="M1327" s="7"/>
      <c r="O1327" s="75"/>
      <c r="S1327" s="32"/>
    </row>
    <row r="1328" spans="1:19" ht="45" customHeight="1" x14ac:dyDescent="0.25">
      <c r="A1328" s="7"/>
      <c r="B1328" s="1"/>
      <c r="C1328" s="25"/>
      <c r="D1328" s="53">
        <f t="shared" ca="1" si="16"/>
        <v>125</v>
      </c>
      <c r="E1328" s="53"/>
      <c r="P1328" s="75"/>
      <c r="S1328" s="26"/>
    </row>
    <row r="1329" spans="1:19" ht="45" customHeight="1" x14ac:dyDescent="0.25">
      <c r="A1329" s="7"/>
      <c r="B1329" s="1"/>
      <c r="C1329" s="25"/>
      <c r="D1329" s="53">
        <f t="shared" ca="1" si="16"/>
        <v>125</v>
      </c>
      <c r="E1329" s="53"/>
      <c r="P1329" s="75"/>
      <c r="R1329" s="75"/>
    </row>
    <row r="1330" spans="1:19" ht="45" customHeight="1" x14ac:dyDescent="0.25">
      <c r="A1330" s="7"/>
      <c r="B1330" s="1"/>
      <c r="C1330" s="25"/>
      <c r="D1330" s="53">
        <f t="shared" ca="1" si="16"/>
        <v>125</v>
      </c>
      <c r="E1330" s="53"/>
      <c r="I1330" s="2"/>
      <c r="S1330" s="26"/>
    </row>
    <row r="1331" spans="1:19" ht="45" customHeight="1" x14ac:dyDescent="0.25">
      <c r="A1331" s="7"/>
      <c r="C1331" s="25"/>
      <c r="D1331" s="53">
        <f t="shared" ca="1" si="16"/>
        <v>125</v>
      </c>
      <c r="E1331" s="53"/>
    </row>
    <row r="1332" spans="1:19" ht="45" customHeight="1" x14ac:dyDescent="0.25">
      <c r="A1332" s="7"/>
      <c r="B1332" s="1"/>
      <c r="C1332" s="25"/>
      <c r="D1332" s="53">
        <f t="shared" ca="1" si="16"/>
        <v>125</v>
      </c>
      <c r="E1332" s="53"/>
      <c r="P1332" s="75"/>
      <c r="S1332" s="26"/>
    </row>
    <row r="1333" spans="1:19" ht="45" customHeight="1" x14ac:dyDescent="0.25">
      <c r="A1333" s="7"/>
      <c r="C1333" s="25"/>
      <c r="D1333" s="53">
        <f t="shared" ca="1" si="16"/>
        <v>125</v>
      </c>
      <c r="E1333" s="53"/>
      <c r="I1333" s="2"/>
      <c r="P1333" s="75"/>
      <c r="S1333" s="26"/>
    </row>
    <row r="1334" spans="1:19" ht="45" customHeight="1" x14ac:dyDescent="0.25">
      <c r="A1334" s="7"/>
      <c r="B1334" s="2"/>
      <c r="C1334" s="23"/>
      <c r="D1334" s="53">
        <f t="shared" ca="1" si="16"/>
        <v>125</v>
      </c>
      <c r="E1334" s="53"/>
      <c r="F1334" s="2"/>
      <c r="G1334" s="2"/>
      <c r="H1334" s="2"/>
      <c r="I1334" s="2"/>
      <c r="K1334" s="2"/>
      <c r="L1334" s="2"/>
      <c r="M1334" s="2"/>
      <c r="N1334" s="2"/>
      <c r="S1334" s="27"/>
    </row>
    <row r="1335" spans="1:19" ht="45" customHeight="1" x14ac:dyDescent="0.25">
      <c r="A1335" s="7"/>
      <c r="B1335" s="2"/>
      <c r="C1335" s="23"/>
      <c r="D1335" s="53">
        <f t="shared" ca="1" si="16"/>
        <v>125</v>
      </c>
      <c r="E1335" s="53"/>
      <c r="F1335" s="2"/>
      <c r="G1335" s="2"/>
      <c r="H1335" s="2"/>
      <c r="I1335" s="2"/>
      <c r="K1335" s="2"/>
      <c r="L1335" s="2"/>
      <c r="M1335" s="2"/>
      <c r="N1335" s="2"/>
      <c r="O1335" s="75"/>
      <c r="P1335" s="75"/>
      <c r="S1335" s="27"/>
    </row>
    <row r="1336" spans="1:19" ht="45" customHeight="1" x14ac:dyDescent="0.25">
      <c r="A1336" s="7"/>
      <c r="B1336" s="2"/>
      <c r="C1336" s="23"/>
      <c r="D1336" s="53">
        <f t="shared" ca="1" si="16"/>
        <v>125</v>
      </c>
      <c r="E1336" s="53"/>
      <c r="F1336" s="2"/>
      <c r="G1336" s="2"/>
      <c r="H1336" s="2"/>
      <c r="I1336" s="2"/>
      <c r="K1336" s="2"/>
      <c r="L1336" s="2"/>
      <c r="M1336" s="2"/>
      <c r="N1336" s="2"/>
      <c r="P1336" s="75"/>
      <c r="R1336" s="75"/>
      <c r="S1336" s="27"/>
    </row>
    <row r="1337" spans="1:19" ht="45" customHeight="1" x14ac:dyDescent="0.25">
      <c r="A1337" s="7"/>
      <c r="B1337" s="1"/>
      <c r="C1337" s="25"/>
      <c r="D1337" s="53">
        <f t="shared" ca="1" si="16"/>
        <v>125</v>
      </c>
      <c r="E1337" s="53"/>
      <c r="P1337" s="75"/>
      <c r="S1337" s="26"/>
    </row>
    <row r="1338" spans="1:19" ht="45" customHeight="1" x14ac:dyDescent="0.25">
      <c r="A1338" s="7"/>
      <c r="C1338" s="25"/>
      <c r="D1338" s="53">
        <f t="shared" ca="1" si="16"/>
        <v>125</v>
      </c>
      <c r="E1338" s="53"/>
      <c r="P1338" s="75"/>
      <c r="S1338" s="26"/>
    </row>
    <row r="1339" spans="1:19" ht="45" customHeight="1" x14ac:dyDescent="0.25">
      <c r="A1339" s="7"/>
      <c r="B1339" s="1"/>
      <c r="C1339" s="25"/>
      <c r="D1339" s="53">
        <f t="shared" ca="1" si="16"/>
        <v>125</v>
      </c>
      <c r="E1339" s="53"/>
      <c r="P1339" s="75"/>
      <c r="S1339" s="26"/>
    </row>
    <row r="1340" spans="1:19" ht="45" customHeight="1" x14ac:dyDescent="0.25">
      <c r="A1340" s="7"/>
      <c r="B1340" s="1"/>
      <c r="C1340" s="25"/>
      <c r="D1340" s="53">
        <f t="shared" ca="1" si="16"/>
        <v>125</v>
      </c>
      <c r="E1340" s="53"/>
    </row>
    <row r="1341" spans="1:19" ht="45" customHeight="1" x14ac:dyDescent="0.25">
      <c r="A1341" s="7"/>
      <c r="B1341" s="1"/>
      <c r="C1341" s="25"/>
      <c r="D1341" s="53">
        <f t="shared" ca="1" si="16"/>
        <v>125</v>
      </c>
      <c r="E1341" s="53"/>
      <c r="P1341" s="75"/>
      <c r="R1341" s="75"/>
      <c r="S1341" s="26"/>
    </row>
    <row r="1342" spans="1:19" ht="45" customHeight="1" x14ac:dyDescent="0.25">
      <c r="A1342" s="7"/>
      <c r="C1342" s="25"/>
      <c r="D1342" s="53">
        <f t="shared" ca="1" si="16"/>
        <v>125</v>
      </c>
      <c r="E1342" s="53"/>
      <c r="P1342" s="75"/>
      <c r="R1342" s="75"/>
      <c r="S1342" s="26"/>
    </row>
    <row r="1343" spans="1:19" ht="45" customHeight="1" x14ac:dyDescent="0.25">
      <c r="A1343" s="7"/>
      <c r="B1343" s="8"/>
      <c r="C1343" s="18"/>
      <c r="D1343" s="53">
        <f t="shared" ca="1" si="16"/>
        <v>125</v>
      </c>
      <c r="E1343" s="53"/>
      <c r="F1343" s="8"/>
      <c r="P1343" s="75"/>
      <c r="R1343" s="75"/>
      <c r="S1343" s="32"/>
    </row>
    <row r="1344" spans="1:19" ht="45" customHeight="1" x14ac:dyDescent="0.25">
      <c r="A1344" s="7"/>
      <c r="C1344" s="25"/>
      <c r="D1344" s="53">
        <f t="shared" ca="1" si="16"/>
        <v>125</v>
      </c>
      <c r="E1344" s="53"/>
      <c r="G1344" s="7"/>
      <c r="H1344" s="7"/>
      <c r="I1344" s="7"/>
      <c r="J1344" s="14"/>
      <c r="M1344" s="7"/>
      <c r="P1344" s="75"/>
      <c r="S1344" s="19"/>
    </row>
    <row r="1345" spans="1:19" ht="45" customHeight="1" x14ac:dyDescent="0.25">
      <c r="A1345" s="7"/>
      <c r="B1345" s="1"/>
      <c r="C1345" s="23"/>
      <c r="D1345" s="53">
        <f t="shared" ca="1" si="16"/>
        <v>125</v>
      </c>
      <c r="E1345" s="53"/>
      <c r="F1345" s="1"/>
      <c r="G1345" s="1"/>
      <c r="H1345" s="1"/>
      <c r="I1345" s="2"/>
      <c r="K1345" s="2"/>
      <c r="L1345" s="2"/>
      <c r="M1345" s="3"/>
      <c r="N1345" s="4"/>
      <c r="O1345" s="4"/>
      <c r="P1345" s="4"/>
      <c r="Q1345" s="2"/>
      <c r="R1345" s="2"/>
      <c r="S1345" s="24"/>
    </row>
    <row r="1346" spans="1:19" ht="45" customHeight="1" x14ac:dyDescent="0.25">
      <c r="A1346" s="7"/>
      <c r="C1346" s="25"/>
      <c r="D1346" s="53">
        <f t="shared" ca="1" si="16"/>
        <v>125</v>
      </c>
      <c r="E1346" s="53"/>
      <c r="F1346" s="7"/>
      <c r="G1346" s="7"/>
      <c r="H1346" s="7"/>
      <c r="P1346" s="4"/>
      <c r="S1346" s="32"/>
    </row>
    <row r="1347" spans="1:19" ht="45" customHeight="1" x14ac:dyDescent="0.25">
      <c r="A1347" s="7"/>
      <c r="C1347" s="25"/>
      <c r="D1347" s="53">
        <f t="shared" ca="1" si="16"/>
        <v>125</v>
      </c>
      <c r="E1347" s="53"/>
      <c r="F1347" s="7"/>
      <c r="G1347" s="7"/>
      <c r="H1347" s="7"/>
      <c r="R1347" s="7"/>
    </row>
    <row r="1348" spans="1:19" ht="45" customHeight="1" x14ac:dyDescent="0.25">
      <c r="A1348" s="7"/>
      <c r="C1348" s="25"/>
      <c r="D1348" s="53">
        <f t="shared" ca="1" si="16"/>
        <v>125</v>
      </c>
      <c r="E1348" s="53"/>
      <c r="F1348" s="7"/>
      <c r="G1348" s="7"/>
      <c r="H1348" s="7"/>
      <c r="R1348" s="7"/>
    </row>
    <row r="1349" spans="1:19" ht="45" customHeight="1" x14ac:dyDescent="0.25">
      <c r="A1349" s="7"/>
      <c r="B1349" s="1"/>
      <c r="C1349" s="25"/>
      <c r="D1349" s="53">
        <f t="shared" ca="1" si="16"/>
        <v>125</v>
      </c>
      <c r="E1349" s="53"/>
      <c r="F1349" s="7"/>
      <c r="G1349" s="7"/>
      <c r="H1349" s="7"/>
      <c r="I1349" s="1"/>
      <c r="P1349" s="4"/>
      <c r="S1349" s="19"/>
    </row>
    <row r="1350" spans="1:19" ht="45" customHeight="1" x14ac:dyDescent="0.25">
      <c r="A1350" s="7"/>
      <c r="C1350" s="31"/>
      <c r="D1350" s="53">
        <f t="shared" ca="1" si="16"/>
        <v>125</v>
      </c>
      <c r="E1350" s="53"/>
      <c r="F1350" s="7"/>
      <c r="Q1350" s="2"/>
      <c r="R1350" s="7"/>
      <c r="S1350" s="32"/>
    </row>
    <row r="1351" spans="1:19" ht="45" customHeight="1" x14ac:dyDescent="0.25">
      <c r="A1351" s="7"/>
      <c r="C1351" s="31"/>
      <c r="D1351" s="53">
        <f t="shared" ca="1" si="16"/>
        <v>125</v>
      </c>
      <c r="E1351" s="53"/>
      <c r="F1351" s="7"/>
      <c r="G1351" s="7"/>
      <c r="H1351" s="7"/>
      <c r="M1351" s="7"/>
      <c r="R1351" s="7"/>
      <c r="S1351" s="17"/>
    </row>
    <row r="1352" spans="1:19" ht="45" customHeight="1" x14ac:dyDescent="0.25">
      <c r="A1352" s="7"/>
      <c r="C1352" s="31"/>
      <c r="D1352" s="53">
        <f t="shared" ca="1" si="16"/>
        <v>125</v>
      </c>
      <c r="E1352" s="53"/>
      <c r="F1352" s="7"/>
      <c r="G1352" s="7"/>
      <c r="H1352" s="7"/>
      <c r="P1352" s="4"/>
      <c r="S1352" s="38"/>
    </row>
    <row r="1353" spans="1:19" ht="45" customHeight="1" x14ac:dyDescent="0.25">
      <c r="A1353" s="7"/>
      <c r="C1353" s="25"/>
      <c r="D1353" s="53">
        <f t="shared" ca="1" si="16"/>
        <v>125</v>
      </c>
      <c r="E1353" s="53"/>
      <c r="Q1353" s="2"/>
      <c r="R1353" s="8"/>
      <c r="S1353" s="19"/>
    </row>
    <row r="1354" spans="1:19" ht="45" customHeight="1" x14ac:dyDescent="0.25">
      <c r="A1354" s="7"/>
      <c r="C1354" s="31"/>
      <c r="D1354" s="53">
        <f t="shared" ca="1" si="16"/>
        <v>125</v>
      </c>
      <c r="E1354" s="53"/>
      <c r="F1354" s="7"/>
      <c r="G1354" s="7"/>
      <c r="H1354" s="7"/>
      <c r="P1354" s="4"/>
      <c r="S1354" s="32"/>
    </row>
    <row r="1355" spans="1:19" ht="45" customHeight="1" x14ac:dyDescent="0.25">
      <c r="A1355" s="7"/>
      <c r="C1355" s="31"/>
      <c r="D1355" s="53">
        <f t="shared" ca="1" si="16"/>
        <v>125</v>
      </c>
      <c r="E1355" s="53"/>
      <c r="F1355" s="7"/>
      <c r="G1355" s="7"/>
      <c r="H1355" s="7"/>
      <c r="P1355" s="4"/>
      <c r="S1355" s="32"/>
    </row>
    <row r="1356" spans="1:19" ht="45" customHeight="1" x14ac:dyDescent="0.25">
      <c r="A1356" s="7"/>
      <c r="B1356" s="1"/>
      <c r="C1356" s="25"/>
      <c r="D1356" s="53">
        <f t="shared" ca="1" si="16"/>
        <v>125</v>
      </c>
      <c r="E1356" s="53"/>
      <c r="I1356" s="2"/>
      <c r="O1356" s="4"/>
      <c r="P1356" s="4"/>
      <c r="Q1356" s="2"/>
      <c r="R1356" s="7"/>
      <c r="S1356" s="26"/>
    </row>
    <row r="1357" spans="1:19" ht="45" customHeight="1" x14ac:dyDescent="0.25">
      <c r="A1357" s="7"/>
      <c r="B1357" s="2"/>
      <c r="C1357" s="29"/>
      <c r="D1357" s="53">
        <f t="shared" ca="1" si="16"/>
        <v>125</v>
      </c>
      <c r="E1357" s="53"/>
      <c r="F1357" s="7"/>
      <c r="G1357" s="7"/>
      <c r="H1357" s="7"/>
      <c r="I1357" s="2"/>
      <c r="K1357" s="2"/>
      <c r="L1357" s="2"/>
      <c r="M1357" s="7"/>
      <c r="N1357" s="2"/>
      <c r="O1357" s="2"/>
      <c r="P1357" s="2"/>
      <c r="Q1357" s="2"/>
      <c r="S1357" s="32"/>
    </row>
    <row r="1358" spans="1:19" ht="45" customHeight="1" x14ac:dyDescent="0.25">
      <c r="A1358" s="7"/>
      <c r="C1358" s="31"/>
      <c r="D1358" s="53">
        <f t="shared" ca="1" si="16"/>
        <v>125</v>
      </c>
      <c r="E1358" s="53"/>
      <c r="F1358" s="7"/>
      <c r="G1358" s="7"/>
      <c r="H1358" s="7"/>
      <c r="P1358" s="4"/>
      <c r="S1358" s="17"/>
    </row>
    <row r="1359" spans="1:19" ht="45" customHeight="1" x14ac:dyDescent="0.25">
      <c r="A1359" s="7"/>
      <c r="C1359" s="31"/>
      <c r="D1359" s="53">
        <f t="shared" ca="1" si="16"/>
        <v>125</v>
      </c>
      <c r="E1359" s="53"/>
      <c r="F1359" s="7"/>
      <c r="G1359" s="7"/>
      <c r="H1359" s="7"/>
      <c r="S1359" s="17"/>
    </row>
    <row r="1360" spans="1:19" ht="45" customHeight="1" x14ac:dyDescent="0.25">
      <c r="A1360" s="7"/>
      <c r="C1360" s="28"/>
      <c r="D1360" s="53">
        <f t="shared" ca="1" si="16"/>
        <v>125</v>
      </c>
      <c r="E1360" s="53"/>
      <c r="F1360" s="7"/>
      <c r="G1360" s="7"/>
      <c r="H1360" s="7"/>
      <c r="P1360" s="4"/>
      <c r="R1360" s="7"/>
      <c r="S1360" s="32"/>
    </row>
    <row r="1361" spans="1:19" ht="45" customHeight="1" x14ac:dyDescent="0.25">
      <c r="A1361" s="7"/>
      <c r="C1361" s="25"/>
      <c r="D1361" s="53">
        <f t="shared" ca="1" si="16"/>
        <v>125</v>
      </c>
      <c r="E1361" s="53"/>
      <c r="F1361" s="7"/>
      <c r="G1361" s="7"/>
      <c r="H1361" s="7"/>
      <c r="S1361" s="32"/>
    </row>
    <row r="1362" spans="1:19" ht="45" customHeight="1" x14ac:dyDescent="0.25">
      <c r="A1362" s="7"/>
      <c r="C1362" s="31"/>
      <c r="D1362" s="53">
        <f t="shared" ca="1" si="16"/>
        <v>125</v>
      </c>
      <c r="E1362" s="53"/>
      <c r="F1362" s="7"/>
      <c r="P1362" s="2"/>
      <c r="Q1362" s="2"/>
      <c r="R1362" s="7"/>
      <c r="S1362" s="26"/>
    </row>
    <row r="1363" spans="1:19" ht="45" customHeight="1" x14ac:dyDescent="0.25">
      <c r="A1363" s="7"/>
      <c r="C1363" s="31"/>
      <c r="D1363" s="53">
        <f t="shared" ca="1" si="16"/>
        <v>125</v>
      </c>
      <c r="E1363" s="53"/>
      <c r="F1363" s="7"/>
      <c r="G1363" s="7"/>
      <c r="H1363" s="7"/>
      <c r="S1363" s="19"/>
    </row>
    <row r="1364" spans="1:19" ht="45" customHeight="1" x14ac:dyDescent="0.25">
      <c r="A1364" s="7"/>
      <c r="C1364" s="31"/>
      <c r="D1364" s="53">
        <f t="shared" ref="D1364:D1427" ca="1" si="17">(YEAR(NOW())-YEAR(C1364))</f>
        <v>125</v>
      </c>
      <c r="E1364" s="53"/>
      <c r="F1364" s="7"/>
      <c r="G1364" s="7"/>
      <c r="H1364" s="7"/>
      <c r="O1364" s="4"/>
      <c r="P1364" s="4"/>
      <c r="Q1364" s="2"/>
      <c r="R1364" s="2"/>
      <c r="S1364" s="17"/>
    </row>
    <row r="1365" spans="1:19" ht="45" customHeight="1" x14ac:dyDescent="0.25">
      <c r="A1365" s="7"/>
      <c r="C1365" s="31"/>
      <c r="D1365" s="53">
        <f t="shared" ca="1" si="17"/>
        <v>125</v>
      </c>
      <c r="E1365" s="53"/>
      <c r="F1365" s="7"/>
      <c r="G1365" s="7"/>
      <c r="H1365" s="7"/>
      <c r="P1365" s="4"/>
      <c r="S1365" s="19"/>
    </row>
    <row r="1366" spans="1:19" ht="45" customHeight="1" x14ac:dyDescent="0.25">
      <c r="A1366" s="7"/>
      <c r="C1366" s="31"/>
      <c r="D1366" s="53">
        <f t="shared" ca="1" si="17"/>
        <v>125</v>
      </c>
      <c r="E1366" s="53"/>
      <c r="F1366" s="7"/>
      <c r="G1366" s="7"/>
      <c r="H1366" s="7"/>
      <c r="P1366" s="4"/>
      <c r="S1366" s="17"/>
    </row>
    <row r="1367" spans="1:19" ht="45" customHeight="1" x14ac:dyDescent="0.25">
      <c r="A1367" s="7"/>
      <c r="C1367" s="31"/>
      <c r="D1367" s="53">
        <f t="shared" ca="1" si="17"/>
        <v>125</v>
      </c>
      <c r="E1367" s="53"/>
      <c r="F1367" s="7"/>
      <c r="G1367" s="7"/>
      <c r="H1367" s="7"/>
      <c r="P1367" s="4"/>
      <c r="Q1367" s="2"/>
      <c r="S1367" s="19"/>
    </row>
    <row r="1368" spans="1:19" ht="45" customHeight="1" x14ac:dyDescent="0.25">
      <c r="A1368" s="7"/>
      <c r="B1368" s="7"/>
      <c r="C1368" s="31"/>
      <c r="D1368" s="53">
        <f t="shared" ca="1" si="17"/>
        <v>125</v>
      </c>
      <c r="E1368" s="53"/>
      <c r="F1368" s="7"/>
      <c r="G1368" s="7"/>
      <c r="H1368" s="7"/>
      <c r="I1368" s="7"/>
      <c r="J1368" s="22"/>
      <c r="K1368" s="7"/>
      <c r="L1368" s="1"/>
      <c r="M1368" s="7"/>
      <c r="N1368" s="7"/>
      <c r="O1368" s="7"/>
      <c r="P1368" s="7"/>
      <c r="Q1368" s="7"/>
      <c r="R1368" s="7"/>
      <c r="S1368" s="17"/>
    </row>
    <row r="1369" spans="1:19" ht="45" customHeight="1" x14ac:dyDescent="0.25">
      <c r="A1369" s="7"/>
      <c r="B1369" s="7"/>
      <c r="C1369" s="31"/>
      <c r="D1369" s="53">
        <f t="shared" ca="1" si="17"/>
        <v>125</v>
      </c>
      <c r="E1369" s="53"/>
      <c r="F1369" s="7"/>
      <c r="G1369" s="7"/>
      <c r="H1369" s="7"/>
      <c r="I1369" s="7"/>
      <c r="J1369" s="22"/>
      <c r="K1369" s="7"/>
      <c r="L1369" s="1"/>
      <c r="M1369" s="7"/>
      <c r="N1369" s="7"/>
      <c r="O1369" s="7"/>
      <c r="P1369" s="7"/>
      <c r="Q1369" s="7"/>
      <c r="R1369" s="7"/>
      <c r="S1369" s="32"/>
    </row>
    <row r="1370" spans="1:19" ht="45" customHeight="1" x14ac:dyDescent="0.25">
      <c r="A1370" s="7"/>
      <c r="B1370" s="55"/>
      <c r="C1370" s="31"/>
      <c r="D1370" s="53">
        <f t="shared" ca="1" si="17"/>
        <v>125</v>
      </c>
      <c r="E1370" s="53"/>
      <c r="F1370" s="7"/>
      <c r="G1370" s="7"/>
      <c r="H1370" s="7"/>
      <c r="I1370" s="7"/>
      <c r="J1370" s="22"/>
      <c r="K1370" s="7"/>
      <c r="L1370" s="1"/>
      <c r="M1370" s="7"/>
      <c r="N1370" s="7"/>
      <c r="O1370" s="7"/>
      <c r="P1370" s="7"/>
      <c r="Q1370" s="7"/>
      <c r="R1370" s="7"/>
      <c r="S1370" s="26"/>
    </row>
    <row r="1371" spans="1:19" ht="45" customHeight="1" x14ac:dyDescent="0.25">
      <c r="A1371" s="7"/>
      <c r="B1371" s="55"/>
      <c r="C1371" s="31"/>
      <c r="D1371" s="53">
        <f t="shared" ca="1" si="17"/>
        <v>125</v>
      </c>
      <c r="E1371" s="53"/>
      <c r="F1371" s="7"/>
      <c r="G1371" s="7"/>
      <c r="H1371" s="7"/>
      <c r="I1371" s="7"/>
      <c r="J1371" s="22"/>
      <c r="K1371" s="7"/>
      <c r="M1371" s="7"/>
      <c r="N1371" s="7"/>
      <c r="O1371" s="7"/>
      <c r="P1371" s="7"/>
      <c r="Q1371" s="7"/>
      <c r="R1371" s="7"/>
      <c r="S1371" s="17"/>
    </row>
    <row r="1372" spans="1:19" ht="45" customHeight="1" x14ac:dyDescent="0.25">
      <c r="A1372" s="7"/>
      <c r="B1372" s="55"/>
      <c r="C1372" s="28"/>
      <c r="D1372" s="53">
        <f t="shared" ca="1" si="17"/>
        <v>125</v>
      </c>
      <c r="E1372" s="53"/>
      <c r="F1372" s="7"/>
      <c r="G1372" s="7"/>
      <c r="H1372" s="7"/>
      <c r="I1372" s="7"/>
      <c r="J1372" s="22"/>
      <c r="K1372" s="7"/>
      <c r="M1372" s="7"/>
      <c r="N1372" s="7"/>
      <c r="O1372" s="7"/>
      <c r="P1372" s="7"/>
      <c r="Q1372" s="7"/>
      <c r="R1372" s="7"/>
      <c r="S1372" s="32"/>
    </row>
    <row r="1373" spans="1:19" ht="45" customHeight="1" x14ac:dyDescent="0.25">
      <c r="C1373" s="218"/>
      <c r="D1373" s="53">
        <f t="shared" ca="1" si="17"/>
        <v>125</v>
      </c>
      <c r="E1373" s="53"/>
      <c r="J1373" s="219"/>
      <c r="S1373" s="220"/>
    </row>
    <row r="1374" spans="1:19" ht="45" customHeight="1" x14ac:dyDescent="0.25">
      <c r="A1374" s="7"/>
      <c r="C1374" s="33"/>
      <c r="D1374" s="53">
        <f t="shared" ca="1" si="17"/>
        <v>125</v>
      </c>
      <c r="E1374" s="53"/>
      <c r="J1374" s="6"/>
      <c r="S1374" s="32"/>
    </row>
    <row r="1375" spans="1:19" ht="45" customHeight="1" x14ac:dyDescent="0.25">
      <c r="A1375" s="7"/>
      <c r="B1375" s="7"/>
      <c r="C1375" s="31"/>
      <c r="D1375" s="53">
        <f t="shared" ca="1" si="17"/>
        <v>125</v>
      </c>
      <c r="E1375" s="53"/>
      <c r="F1375" s="7"/>
      <c r="G1375" s="7"/>
      <c r="H1375" s="7"/>
      <c r="I1375" s="7"/>
      <c r="J1375" s="22"/>
      <c r="K1375" s="7"/>
      <c r="L1375" s="7"/>
      <c r="M1375" s="7"/>
      <c r="N1375" s="7"/>
      <c r="O1375" s="7"/>
      <c r="P1375" s="7"/>
      <c r="Q1375" s="7"/>
      <c r="R1375" s="7"/>
      <c r="S1375" s="17"/>
    </row>
    <row r="1376" spans="1:19" ht="45" customHeight="1" x14ac:dyDescent="0.25">
      <c r="A1376" s="7"/>
      <c r="B1376" s="7"/>
      <c r="C1376" s="31"/>
      <c r="D1376" s="53">
        <f t="shared" ca="1" si="17"/>
        <v>125</v>
      </c>
      <c r="E1376" s="53"/>
      <c r="F1376" s="7"/>
      <c r="G1376" s="7"/>
      <c r="H1376" s="7"/>
      <c r="I1376" s="7"/>
      <c r="J1376" s="22"/>
      <c r="K1376" s="7"/>
      <c r="L1376" s="7"/>
      <c r="M1376" s="7"/>
      <c r="N1376" s="7"/>
      <c r="O1376" s="7"/>
      <c r="P1376" s="7"/>
      <c r="Q1376" s="7"/>
      <c r="R1376" s="7"/>
      <c r="S1376" s="7"/>
    </row>
    <row r="1377" spans="1:19" ht="45" customHeight="1" x14ac:dyDescent="0.25">
      <c r="A1377" s="7"/>
      <c r="B1377" s="7"/>
      <c r="C1377" s="31"/>
      <c r="D1377" s="53">
        <f t="shared" ca="1" si="17"/>
        <v>125</v>
      </c>
      <c r="E1377" s="53"/>
      <c r="F1377" s="7"/>
      <c r="G1377" s="7"/>
      <c r="H1377" s="7"/>
      <c r="I1377" s="7"/>
      <c r="J1377" s="22"/>
      <c r="K1377" s="8"/>
      <c r="L1377" s="8"/>
      <c r="M1377" s="8"/>
      <c r="N1377" s="8"/>
      <c r="O1377" s="8"/>
      <c r="P1377" s="8"/>
      <c r="Q1377" s="8"/>
      <c r="R1377" s="8"/>
      <c r="S1377" s="17"/>
    </row>
    <row r="1378" spans="1:19" ht="45" customHeight="1" x14ac:dyDescent="0.25">
      <c r="A1378" s="1"/>
      <c r="B1378" s="1"/>
      <c r="C1378" s="218"/>
      <c r="D1378" s="53">
        <f t="shared" ca="1" si="17"/>
        <v>125</v>
      </c>
      <c r="E1378" s="53"/>
      <c r="F1378" s="1"/>
      <c r="G1378" s="1"/>
      <c r="H1378" s="1"/>
      <c r="I1378" s="1"/>
      <c r="J1378" s="164"/>
      <c r="K1378" s="1"/>
      <c r="L1378" s="1"/>
      <c r="M1378" s="1"/>
      <c r="N1378" s="1"/>
      <c r="O1378" s="8"/>
      <c r="P1378" s="1"/>
      <c r="Q1378" s="1"/>
      <c r="R1378" s="1"/>
      <c r="S1378" s="221"/>
    </row>
    <row r="1379" spans="1:19" ht="45" customHeight="1" x14ac:dyDescent="0.25">
      <c r="A1379" s="7"/>
      <c r="B1379" s="7"/>
      <c r="C1379" s="31"/>
      <c r="D1379" s="53">
        <f t="shared" ca="1" si="17"/>
        <v>125</v>
      </c>
      <c r="E1379" s="53"/>
      <c r="F1379" s="7"/>
      <c r="G1379" s="7"/>
      <c r="H1379" s="7"/>
      <c r="I1379" s="7"/>
      <c r="J1379" s="22"/>
      <c r="K1379" s="7"/>
      <c r="L1379" s="7"/>
      <c r="M1379" s="7"/>
      <c r="N1379" s="7"/>
      <c r="O1379" s="7"/>
      <c r="P1379" s="7"/>
      <c r="Q1379" s="7"/>
      <c r="R1379" s="7"/>
      <c r="S1379" s="17"/>
    </row>
    <row r="1380" spans="1:19" ht="45" customHeight="1" x14ac:dyDescent="0.25">
      <c r="A1380" s="7"/>
      <c r="B1380" s="7"/>
      <c r="C1380" s="31"/>
      <c r="D1380" s="53">
        <f t="shared" ca="1" si="17"/>
        <v>125</v>
      </c>
      <c r="E1380" s="53"/>
      <c r="F1380" s="7"/>
      <c r="G1380" s="7"/>
      <c r="H1380" s="7"/>
      <c r="I1380" s="7"/>
      <c r="J1380" s="22"/>
      <c r="K1380" s="7"/>
      <c r="L1380" s="7"/>
      <c r="M1380" s="7"/>
      <c r="N1380" s="7"/>
      <c r="O1380" s="7"/>
      <c r="P1380" s="7"/>
      <c r="Q1380" s="7"/>
      <c r="R1380" s="7"/>
      <c r="S1380" s="17"/>
    </row>
    <row r="1381" spans="1:19" ht="45" customHeight="1" x14ac:dyDescent="0.25">
      <c r="A1381" s="7"/>
      <c r="B1381" s="7"/>
      <c r="C1381" s="31"/>
      <c r="D1381" s="53">
        <f t="shared" ca="1" si="17"/>
        <v>125</v>
      </c>
      <c r="E1381" s="53"/>
      <c r="F1381" s="7"/>
      <c r="G1381" s="7"/>
      <c r="H1381" s="7"/>
      <c r="I1381" s="7"/>
      <c r="J1381" s="22"/>
      <c r="K1381" s="7"/>
      <c r="L1381" s="7"/>
      <c r="M1381" s="7"/>
      <c r="N1381" s="7"/>
      <c r="O1381" s="7"/>
      <c r="P1381" s="7"/>
      <c r="Q1381" s="7"/>
      <c r="R1381" s="7"/>
      <c r="S1381" s="19"/>
    </row>
    <row r="1382" spans="1:19" ht="45" customHeight="1" x14ac:dyDescent="0.25">
      <c r="A1382" s="7"/>
      <c r="B1382" s="7"/>
      <c r="C1382" s="31"/>
      <c r="D1382" s="53">
        <f t="shared" ca="1" si="17"/>
        <v>125</v>
      </c>
      <c r="E1382" s="53"/>
      <c r="F1382" s="7"/>
      <c r="G1382" s="7"/>
      <c r="H1382" s="7"/>
      <c r="I1382" s="7"/>
      <c r="J1382" s="22"/>
      <c r="K1382" s="7"/>
      <c r="L1382" s="1"/>
      <c r="M1382" s="7"/>
      <c r="N1382" s="7"/>
      <c r="O1382" s="7"/>
      <c r="P1382" s="7"/>
      <c r="Q1382" s="7"/>
      <c r="R1382" s="7"/>
      <c r="S1382" s="19"/>
    </row>
    <row r="1383" spans="1:19" ht="45" customHeight="1" x14ac:dyDescent="0.25">
      <c r="A1383" s="7"/>
      <c r="B1383" s="55"/>
      <c r="C1383" s="31"/>
      <c r="D1383" s="53">
        <f t="shared" ca="1" si="17"/>
        <v>125</v>
      </c>
      <c r="E1383" s="53"/>
      <c r="F1383" s="7"/>
      <c r="G1383" s="7"/>
      <c r="H1383" s="7"/>
      <c r="I1383" s="7"/>
      <c r="J1383" s="22"/>
      <c r="K1383" s="7"/>
      <c r="L1383" s="1"/>
      <c r="M1383" s="7"/>
      <c r="N1383" s="7"/>
      <c r="O1383" s="7"/>
      <c r="P1383" s="7"/>
      <c r="Q1383" s="7"/>
      <c r="R1383" s="7"/>
      <c r="S1383" s="32"/>
    </row>
    <row r="1384" spans="1:19" ht="45" customHeight="1" x14ac:dyDescent="0.25">
      <c r="A1384" s="7"/>
      <c r="B1384" s="7"/>
      <c r="C1384" s="31"/>
      <c r="D1384" s="53">
        <f t="shared" ca="1" si="17"/>
        <v>125</v>
      </c>
      <c r="E1384" s="53"/>
      <c r="F1384" s="7"/>
      <c r="G1384" s="7"/>
      <c r="H1384" s="7"/>
      <c r="I1384" s="7"/>
      <c r="J1384" s="22"/>
      <c r="K1384" s="7"/>
      <c r="L1384" s="7"/>
      <c r="M1384" s="7"/>
      <c r="N1384" s="7"/>
      <c r="O1384" s="7"/>
      <c r="P1384" s="7"/>
      <c r="Q1384" s="7"/>
      <c r="R1384" s="7"/>
      <c r="S1384" s="17"/>
    </row>
    <row r="1385" spans="1:19" ht="45" customHeight="1" x14ac:dyDescent="0.25">
      <c r="A1385" s="7"/>
      <c r="B1385" s="110"/>
      <c r="C1385" s="31"/>
      <c r="D1385" s="53">
        <f t="shared" ca="1" si="17"/>
        <v>125</v>
      </c>
      <c r="E1385" s="53"/>
      <c r="F1385" s="7"/>
      <c r="G1385" s="126"/>
      <c r="H1385" s="126"/>
      <c r="I1385" s="126"/>
      <c r="J1385" s="7"/>
      <c r="K1385" s="47"/>
      <c r="L1385" s="110"/>
      <c r="M1385" s="47"/>
      <c r="N1385" s="47"/>
      <c r="O1385" s="47"/>
      <c r="P1385" s="47"/>
      <c r="Q1385" s="47"/>
      <c r="R1385" s="7"/>
      <c r="S1385" s="19"/>
    </row>
    <row r="1386" spans="1:19" ht="45" customHeight="1" x14ac:dyDescent="0.25">
      <c r="A1386" s="7"/>
      <c r="B1386" s="7"/>
      <c r="C1386" s="31"/>
      <c r="D1386" s="53">
        <f t="shared" ca="1" si="17"/>
        <v>125</v>
      </c>
      <c r="E1386" s="53"/>
      <c r="F1386" s="7"/>
      <c r="G1386" s="7"/>
      <c r="H1386" s="7"/>
      <c r="I1386" s="7"/>
      <c r="J1386" s="22"/>
      <c r="K1386" s="7"/>
      <c r="L1386" s="7"/>
      <c r="M1386" s="7"/>
      <c r="N1386" s="7"/>
      <c r="O1386" s="7"/>
      <c r="P1386" s="7"/>
      <c r="Q1386" s="7"/>
      <c r="R1386" s="7"/>
      <c r="S1386" s="19"/>
    </row>
    <row r="1387" spans="1:19" ht="45" customHeight="1" x14ac:dyDescent="0.25">
      <c r="A1387" s="7"/>
      <c r="B1387" s="7"/>
      <c r="C1387" s="31"/>
      <c r="D1387" s="53">
        <f t="shared" ca="1" si="17"/>
        <v>125</v>
      </c>
      <c r="E1387" s="53"/>
      <c r="F1387" s="7"/>
      <c r="G1387" s="7"/>
      <c r="H1387" s="7"/>
      <c r="I1387" s="7"/>
      <c r="J1387" s="22"/>
      <c r="K1387" s="7"/>
      <c r="L1387" s="7"/>
      <c r="M1387" s="7"/>
      <c r="N1387" s="7"/>
      <c r="O1387" s="7"/>
      <c r="P1387" s="7"/>
      <c r="Q1387" s="7"/>
      <c r="R1387" s="7"/>
      <c r="S1387" s="7"/>
    </row>
    <row r="1388" spans="1:19" ht="45" customHeight="1" x14ac:dyDescent="0.25">
      <c r="A1388" s="7"/>
      <c r="B1388" s="7"/>
      <c r="C1388" s="31"/>
      <c r="D1388" s="53">
        <f t="shared" ca="1" si="17"/>
        <v>125</v>
      </c>
      <c r="E1388" s="53"/>
      <c r="F1388" s="7"/>
      <c r="G1388" s="7"/>
      <c r="H1388" s="7"/>
      <c r="I1388" s="7"/>
      <c r="J1388" s="22"/>
      <c r="K1388" s="7"/>
      <c r="L1388" s="7"/>
      <c r="M1388" s="7"/>
      <c r="N1388" s="7"/>
      <c r="O1388" s="7"/>
      <c r="P1388" s="7"/>
      <c r="Q1388" s="7"/>
      <c r="R1388" s="7"/>
      <c r="S1388" s="32"/>
    </row>
    <row r="1389" spans="1:19" ht="45" customHeight="1" x14ac:dyDescent="0.25">
      <c r="A1389" s="7"/>
      <c r="B1389" s="7"/>
      <c r="C1389" s="31"/>
      <c r="D1389" s="53">
        <f t="shared" ca="1" si="17"/>
        <v>125</v>
      </c>
      <c r="E1389" s="53"/>
      <c r="F1389" s="7"/>
      <c r="G1389" s="7"/>
      <c r="H1389" s="7"/>
      <c r="I1389" s="7"/>
      <c r="J1389" s="22"/>
      <c r="K1389" s="7"/>
      <c r="L1389" s="7"/>
      <c r="M1389" s="7"/>
      <c r="N1389" s="7"/>
      <c r="O1389" s="7"/>
      <c r="P1389" s="7"/>
      <c r="Q1389" s="7"/>
      <c r="R1389" s="7"/>
      <c r="S1389" s="17"/>
    </row>
    <row r="1390" spans="1:19" ht="45" customHeight="1" x14ac:dyDescent="0.25">
      <c r="A1390" s="7"/>
      <c r="B1390" s="7"/>
      <c r="C1390" s="31"/>
      <c r="D1390" s="53">
        <f t="shared" ca="1" si="17"/>
        <v>125</v>
      </c>
      <c r="E1390" s="53"/>
      <c r="F1390" s="7"/>
      <c r="G1390" s="7"/>
      <c r="H1390" s="7"/>
      <c r="I1390" s="7"/>
      <c r="J1390" s="22"/>
      <c r="K1390" s="8"/>
      <c r="L1390" s="8"/>
      <c r="M1390" s="7"/>
      <c r="N1390" s="7"/>
      <c r="O1390" s="8"/>
      <c r="P1390" s="8"/>
      <c r="Q1390" s="8"/>
      <c r="R1390" s="8"/>
      <c r="S1390" s="19"/>
    </row>
    <row r="1391" spans="1:19" ht="45" customHeight="1" x14ac:dyDescent="0.25">
      <c r="A1391" s="7"/>
      <c r="B1391" s="7"/>
      <c r="C1391" s="31"/>
      <c r="D1391" s="53">
        <f t="shared" ca="1" si="17"/>
        <v>125</v>
      </c>
      <c r="E1391" s="53"/>
      <c r="F1391" s="7"/>
      <c r="G1391" s="7"/>
      <c r="H1391" s="7"/>
      <c r="I1391" s="7"/>
      <c r="J1391" s="22"/>
      <c r="K1391" s="7"/>
      <c r="L1391" s="8"/>
      <c r="M1391" s="7"/>
      <c r="N1391" s="7"/>
      <c r="O1391" s="8"/>
      <c r="P1391" s="8"/>
      <c r="Q1391" s="8"/>
      <c r="R1391" s="8"/>
      <c r="S1391" s="19"/>
    </row>
    <row r="1392" spans="1:19" ht="45" customHeight="1" x14ac:dyDescent="0.25">
      <c r="A1392" s="7"/>
      <c r="B1392" s="8"/>
      <c r="C1392" s="31"/>
      <c r="D1392" s="53">
        <f t="shared" ca="1" si="17"/>
        <v>125</v>
      </c>
      <c r="E1392" s="53"/>
      <c r="F1392" s="7"/>
      <c r="G1392" s="8"/>
      <c r="H1392" s="8"/>
      <c r="I1392" s="8"/>
      <c r="J1392" s="8"/>
      <c r="K1392" s="8"/>
      <c r="L1392" s="8"/>
      <c r="M1392" s="7"/>
      <c r="N1392" s="7"/>
      <c r="O1392" s="47"/>
      <c r="P1392" s="47"/>
      <c r="Q1392" s="47"/>
      <c r="R1392" s="8"/>
      <c r="S1392" s="19"/>
    </row>
    <row r="1393" spans="1:19" ht="45" customHeight="1" x14ac:dyDescent="0.25">
      <c r="A1393" s="7"/>
      <c r="B1393" s="7"/>
      <c r="C1393" s="31"/>
      <c r="D1393" s="53">
        <f t="shared" ca="1" si="17"/>
        <v>125</v>
      </c>
      <c r="E1393" s="53"/>
      <c r="F1393" s="7"/>
      <c r="I1393" s="7"/>
      <c r="J1393" s="22"/>
      <c r="K1393" s="7"/>
      <c r="L1393" s="7"/>
      <c r="M1393" s="7"/>
      <c r="N1393" s="7"/>
      <c r="O1393" s="7"/>
      <c r="P1393" s="7"/>
      <c r="Q1393" s="7"/>
      <c r="R1393" s="7"/>
      <c r="S1393" s="32"/>
    </row>
    <row r="1394" spans="1:19" ht="45" customHeight="1" x14ac:dyDescent="0.25">
      <c r="A1394" s="7"/>
      <c r="B1394" s="7"/>
      <c r="C1394" s="31"/>
      <c r="D1394" s="53">
        <f t="shared" ca="1" si="17"/>
        <v>125</v>
      </c>
      <c r="E1394" s="53"/>
      <c r="F1394" s="7"/>
      <c r="G1394" s="7"/>
      <c r="H1394" s="7"/>
      <c r="I1394" s="7"/>
      <c r="J1394" s="22"/>
      <c r="K1394" s="7"/>
      <c r="L1394" s="7"/>
      <c r="M1394" s="7"/>
      <c r="N1394" s="7"/>
      <c r="O1394" s="7"/>
      <c r="P1394" s="7"/>
      <c r="Q1394" s="7"/>
      <c r="R1394" s="7"/>
      <c r="S1394" s="222"/>
    </row>
    <row r="1395" spans="1:19" ht="45" customHeight="1" x14ac:dyDescent="0.25">
      <c r="A1395" s="7"/>
      <c r="B1395" s="7"/>
      <c r="C1395" s="31"/>
      <c r="D1395" s="53">
        <f t="shared" ca="1" si="17"/>
        <v>125</v>
      </c>
      <c r="E1395" s="53"/>
      <c r="F1395" s="7"/>
      <c r="G1395" s="7"/>
      <c r="H1395" s="7"/>
      <c r="I1395" s="7"/>
      <c r="J1395" s="22"/>
      <c r="K1395" s="7"/>
      <c r="L1395" s="1"/>
      <c r="M1395" s="7"/>
      <c r="N1395" s="7"/>
      <c r="O1395" s="7"/>
      <c r="P1395" s="7"/>
      <c r="Q1395" s="7"/>
      <c r="R1395" s="7"/>
      <c r="S1395" s="32"/>
    </row>
    <row r="1396" spans="1:19" ht="45" customHeight="1" x14ac:dyDescent="0.25">
      <c r="A1396" s="7"/>
      <c r="B1396" s="7"/>
      <c r="C1396" s="31"/>
      <c r="D1396" s="53">
        <f t="shared" ca="1" si="17"/>
        <v>125</v>
      </c>
      <c r="E1396" s="53"/>
      <c r="F1396" s="7"/>
      <c r="G1396" s="7"/>
      <c r="H1396" s="7"/>
      <c r="I1396" s="7"/>
      <c r="J1396" s="22"/>
      <c r="K1396" s="7"/>
      <c r="L1396" s="7"/>
      <c r="M1396" s="7"/>
      <c r="N1396" s="7"/>
      <c r="O1396" s="8"/>
      <c r="P1396" s="8"/>
      <c r="Q1396" s="8"/>
      <c r="R1396" s="7"/>
      <c r="S1396" s="17"/>
    </row>
    <row r="1397" spans="1:19" ht="45" customHeight="1" x14ac:dyDescent="0.25">
      <c r="A1397" s="7"/>
      <c r="B1397" s="55"/>
      <c r="C1397" s="31"/>
      <c r="D1397" s="53">
        <f t="shared" ca="1" si="17"/>
        <v>125</v>
      </c>
      <c r="E1397" s="53"/>
      <c r="F1397" s="7"/>
      <c r="G1397" s="7"/>
      <c r="H1397" s="7"/>
      <c r="I1397" s="7"/>
      <c r="J1397" s="22"/>
      <c r="K1397" s="7"/>
      <c r="L1397" s="1"/>
      <c r="M1397" s="7"/>
      <c r="N1397" s="7"/>
      <c r="O1397" s="7"/>
      <c r="P1397" s="7"/>
      <c r="Q1397" s="7"/>
      <c r="R1397" s="7"/>
      <c r="S1397" s="26"/>
    </row>
    <row r="1398" spans="1:19" ht="45" customHeight="1" x14ac:dyDescent="0.25">
      <c r="A1398" s="7"/>
      <c r="B1398" s="7"/>
      <c r="C1398" s="31"/>
      <c r="D1398" s="53">
        <f t="shared" ca="1" si="17"/>
        <v>125</v>
      </c>
      <c r="E1398" s="53"/>
      <c r="G1398" s="7"/>
      <c r="H1398" s="7"/>
      <c r="I1398" s="7"/>
      <c r="J1398" s="22"/>
      <c r="K1398" s="7"/>
      <c r="L1398" s="7"/>
      <c r="M1398" s="7"/>
      <c r="N1398" s="7"/>
      <c r="O1398" s="7"/>
      <c r="P1398" s="7"/>
      <c r="Q1398" s="7"/>
      <c r="R1398" s="7"/>
      <c r="S1398" s="32"/>
    </row>
    <row r="1399" spans="1:19" ht="45" customHeight="1" x14ac:dyDescent="0.25">
      <c r="A1399" s="7"/>
      <c r="B1399" s="7"/>
      <c r="C1399" s="31"/>
      <c r="D1399" s="53">
        <f t="shared" ca="1" si="17"/>
        <v>125</v>
      </c>
      <c r="E1399" s="53"/>
      <c r="G1399" s="7"/>
      <c r="H1399" s="7"/>
      <c r="I1399" s="7"/>
      <c r="J1399" s="22"/>
      <c r="K1399" s="7"/>
      <c r="L1399" s="7"/>
      <c r="M1399" s="7"/>
      <c r="N1399" s="7"/>
      <c r="O1399" s="7"/>
      <c r="P1399" s="7"/>
      <c r="Q1399" s="7"/>
      <c r="R1399" s="7"/>
      <c r="S1399" s="32"/>
    </row>
    <row r="1400" spans="1:19" ht="45" customHeight="1" x14ac:dyDescent="0.25">
      <c r="A1400" s="7"/>
      <c r="B1400" s="55"/>
      <c r="C1400" s="31"/>
      <c r="D1400" s="53">
        <f t="shared" ca="1" si="17"/>
        <v>125</v>
      </c>
      <c r="E1400" s="53"/>
      <c r="F1400" s="7"/>
      <c r="G1400" s="7"/>
      <c r="H1400" s="7"/>
      <c r="I1400" s="7"/>
      <c r="J1400" s="22"/>
      <c r="K1400" s="7"/>
      <c r="L1400" s="1"/>
      <c r="M1400" s="7"/>
      <c r="N1400" s="7"/>
      <c r="O1400" s="7"/>
      <c r="P1400" s="7"/>
      <c r="Q1400" s="7"/>
      <c r="R1400" s="7"/>
      <c r="S1400" s="26"/>
    </row>
    <row r="1401" spans="1:19" ht="45" customHeight="1" x14ac:dyDescent="0.25">
      <c r="A1401" s="1"/>
      <c r="B1401" s="1"/>
      <c r="C1401" s="33"/>
      <c r="D1401" s="53">
        <f t="shared" ca="1" si="17"/>
        <v>125</v>
      </c>
      <c r="E1401" s="53"/>
      <c r="F1401" s="1"/>
      <c r="G1401" s="1"/>
      <c r="H1401" s="1"/>
      <c r="I1401" s="1"/>
      <c r="J1401" s="164"/>
      <c r="K1401" s="1"/>
      <c r="L1401" s="1"/>
      <c r="M1401" s="1"/>
      <c r="N1401" s="1"/>
      <c r="O1401" s="1"/>
      <c r="P1401" s="1"/>
      <c r="Q1401" s="1"/>
      <c r="R1401" s="1"/>
      <c r="S1401" s="26"/>
    </row>
    <row r="1402" spans="1:19" ht="45" customHeight="1" x14ac:dyDescent="0.25">
      <c r="A1402" s="7"/>
      <c r="B1402" s="7"/>
      <c r="C1402" s="31"/>
      <c r="D1402" s="53">
        <f t="shared" ca="1" si="17"/>
        <v>125</v>
      </c>
      <c r="E1402" s="53"/>
      <c r="F1402" s="7"/>
      <c r="G1402" s="7"/>
      <c r="H1402" s="7"/>
      <c r="I1402" s="7"/>
      <c r="J1402" s="22"/>
      <c r="K1402" s="7"/>
      <c r="L1402" s="7"/>
      <c r="M1402" s="7"/>
      <c r="N1402" s="7"/>
      <c r="O1402" s="7"/>
      <c r="P1402" s="7"/>
      <c r="Q1402" s="7"/>
      <c r="R1402" s="7"/>
      <c r="S1402" s="32"/>
    </row>
    <row r="1403" spans="1:19" ht="45" customHeight="1" x14ac:dyDescent="0.25">
      <c r="A1403" s="7"/>
      <c r="B1403" s="7"/>
      <c r="C1403" s="31"/>
      <c r="D1403" s="53">
        <f t="shared" ca="1" si="17"/>
        <v>125</v>
      </c>
      <c r="E1403" s="53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20"/>
    </row>
    <row r="1404" spans="1:19" ht="45" customHeight="1" x14ac:dyDescent="0.25">
      <c r="A1404" s="7"/>
      <c r="B1404" s="7"/>
      <c r="C1404" s="31"/>
      <c r="D1404" s="53">
        <f t="shared" ca="1" si="17"/>
        <v>125</v>
      </c>
      <c r="E1404" s="53"/>
      <c r="F1404" s="7"/>
      <c r="G1404" s="7"/>
      <c r="H1404" s="7"/>
      <c r="I1404" s="7"/>
      <c r="J1404" s="22"/>
      <c r="K1404" s="7"/>
      <c r="L1404" s="7"/>
      <c r="M1404" s="7"/>
      <c r="N1404" s="7"/>
      <c r="O1404" s="7"/>
      <c r="P1404" s="7"/>
      <c r="Q1404" s="7"/>
      <c r="R1404" s="7"/>
      <c r="S1404" s="22"/>
    </row>
    <row r="1405" spans="1:19" ht="45" customHeight="1" x14ac:dyDescent="0.25">
      <c r="A1405" s="7"/>
      <c r="B1405" s="55"/>
      <c r="C1405" s="31"/>
      <c r="D1405" s="53">
        <f t="shared" ca="1" si="17"/>
        <v>125</v>
      </c>
      <c r="E1405" s="53"/>
      <c r="F1405" s="7"/>
      <c r="G1405" s="7"/>
      <c r="H1405" s="7"/>
      <c r="I1405" s="7"/>
      <c r="J1405" s="22"/>
      <c r="K1405" s="7"/>
      <c r="L1405" s="1"/>
      <c r="M1405" s="7"/>
      <c r="N1405" s="7"/>
      <c r="O1405" s="7"/>
      <c r="P1405" s="7"/>
      <c r="Q1405" s="7"/>
      <c r="R1405" s="7"/>
      <c r="S1405" s="32"/>
    </row>
    <row r="1406" spans="1:19" ht="45" customHeight="1" x14ac:dyDescent="0.25">
      <c r="A1406" s="7"/>
      <c r="B1406" s="7"/>
      <c r="C1406" s="31"/>
      <c r="D1406" s="53">
        <f t="shared" ca="1" si="17"/>
        <v>125</v>
      </c>
      <c r="E1406" s="53"/>
      <c r="F1406" s="7"/>
      <c r="G1406" s="7"/>
      <c r="H1406" s="7"/>
      <c r="I1406" s="7"/>
      <c r="J1406" s="22"/>
      <c r="K1406" s="7"/>
      <c r="L1406" s="7"/>
      <c r="M1406" s="7"/>
      <c r="N1406" s="7"/>
      <c r="O1406" s="7"/>
      <c r="P1406" s="7"/>
      <c r="Q1406" s="7"/>
      <c r="R1406" s="7"/>
      <c r="S1406" s="17"/>
    </row>
    <row r="1407" spans="1:19" ht="45" customHeight="1" x14ac:dyDescent="0.25">
      <c r="A1407" s="7"/>
      <c r="B1407" s="7"/>
      <c r="C1407" s="31"/>
      <c r="D1407" s="53">
        <f t="shared" ca="1" si="17"/>
        <v>125</v>
      </c>
      <c r="E1407" s="53"/>
      <c r="F1407" s="7"/>
      <c r="G1407" s="7"/>
      <c r="H1407" s="7"/>
      <c r="I1407" s="7"/>
      <c r="J1407" s="22"/>
      <c r="K1407" s="7"/>
      <c r="L1407" s="7"/>
      <c r="M1407" s="7"/>
      <c r="N1407" s="7"/>
      <c r="O1407" s="7"/>
      <c r="P1407" s="7"/>
      <c r="Q1407" s="7"/>
      <c r="R1407" s="7"/>
      <c r="S1407" s="26"/>
    </row>
    <row r="1408" spans="1:19" ht="45" customHeight="1" x14ac:dyDescent="0.25">
      <c r="A1408" s="7"/>
      <c r="B1408" s="7"/>
      <c r="C1408" s="31"/>
      <c r="D1408" s="53">
        <f t="shared" ca="1" si="17"/>
        <v>125</v>
      </c>
      <c r="E1408" s="53"/>
      <c r="F1408" s="7"/>
      <c r="G1408" s="7"/>
      <c r="H1408" s="7"/>
      <c r="I1408" s="7"/>
      <c r="J1408" s="22"/>
      <c r="K1408" s="7"/>
      <c r="L1408" s="1"/>
      <c r="M1408" s="7"/>
      <c r="N1408" s="7"/>
      <c r="O1408" s="7"/>
      <c r="P1408" s="7"/>
      <c r="Q1408" s="7"/>
      <c r="R1408" s="7"/>
      <c r="S1408" s="32"/>
    </row>
    <row r="1409" spans="1:19" ht="45" customHeight="1" x14ac:dyDescent="0.25">
      <c r="A1409" s="7"/>
      <c r="B1409" s="8"/>
      <c r="C1409" s="31"/>
      <c r="D1409" s="53">
        <f t="shared" ca="1" si="17"/>
        <v>125</v>
      </c>
      <c r="E1409" s="53"/>
      <c r="F1409" s="7"/>
      <c r="G1409" s="7"/>
      <c r="H1409" s="7"/>
      <c r="I1409" s="7"/>
      <c r="J1409" s="7"/>
      <c r="K1409" s="7"/>
      <c r="L1409" s="7"/>
      <c r="M1409" s="8"/>
      <c r="N1409" s="8"/>
      <c r="O1409" s="8"/>
      <c r="P1409" s="8"/>
      <c r="Q1409" s="8"/>
      <c r="R1409" s="7"/>
      <c r="S1409" s="19"/>
    </row>
    <row r="1410" spans="1:19" ht="45" customHeight="1" x14ac:dyDescent="0.25">
      <c r="A1410" s="7"/>
      <c r="B1410" s="7"/>
      <c r="C1410" s="31"/>
      <c r="D1410" s="53">
        <f t="shared" ca="1" si="17"/>
        <v>125</v>
      </c>
      <c r="E1410" s="53"/>
      <c r="F1410" s="7"/>
      <c r="G1410" s="7"/>
      <c r="H1410" s="7"/>
      <c r="I1410" s="7"/>
      <c r="J1410" s="22"/>
      <c r="K1410" s="8"/>
      <c r="L1410" s="8"/>
      <c r="M1410" s="8"/>
      <c r="N1410" s="8"/>
      <c r="O1410" s="8"/>
      <c r="P1410" s="8"/>
      <c r="Q1410" s="8"/>
      <c r="R1410" s="8"/>
      <c r="S1410" s="32"/>
    </row>
    <row r="1411" spans="1:19" ht="45" customHeight="1" x14ac:dyDescent="0.25">
      <c r="A1411" s="7"/>
      <c r="B1411" s="7"/>
      <c r="C1411" s="31"/>
      <c r="D1411" s="53">
        <f t="shared" ca="1" si="17"/>
        <v>125</v>
      </c>
      <c r="E1411" s="53"/>
      <c r="F1411" s="7"/>
      <c r="G1411" s="7"/>
      <c r="H1411" s="7"/>
      <c r="I1411" s="7"/>
      <c r="J1411" s="22"/>
      <c r="K1411" s="8"/>
      <c r="L1411" s="8"/>
      <c r="M1411" s="7"/>
      <c r="N1411" s="7"/>
      <c r="O1411" s="8"/>
      <c r="P1411" s="8"/>
      <c r="Q1411" s="8"/>
      <c r="R1411" s="8"/>
      <c r="S1411" s="17"/>
    </row>
    <row r="1412" spans="1:19" ht="45" customHeight="1" x14ac:dyDescent="0.25">
      <c r="A1412" s="7"/>
      <c r="B1412" s="7"/>
      <c r="C1412" s="31"/>
      <c r="D1412" s="53">
        <f t="shared" ca="1" si="17"/>
        <v>125</v>
      </c>
      <c r="E1412" s="53"/>
      <c r="F1412" s="7"/>
      <c r="G1412" s="7"/>
      <c r="H1412" s="7"/>
      <c r="I1412" s="7"/>
      <c r="J1412" s="22"/>
      <c r="K1412" s="7"/>
      <c r="L1412" s="7"/>
      <c r="M1412" s="7"/>
      <c r="N1412" s="7"/>
      <c r="O1412" s="8"/>
      <c r="P1412" s="8"/>
      <c r="Q1412" s="8"/>
      <c r="R1412" s="7"/>
      <c r="S1412" s="17"/>
    </row>
    <row r="1413" spans="1:19" ht="45" customHeight="1" x14ac:dyDescent="0.25">
      <c r="A1413" s="7"/>
      <c r="B1413" s="7"/>
      <c r="C1413" s="31"/>
      <c r="D1413" s="53">
        <f t="shared" ca="1" si="17"/>
        <v>125</v>
      </c>
      <c r="E1413" s="53"/>
      <c r="F1413" s="7"/>
      <c r="G1413" s="7"/>
      <c r="H1413" s="7"/>
      <c r="I1413" s="7"/>
      <c r="J1413" s="22"/>
      <c r="K1413" s="8"/>
      <c r="L1413" s="8"/>
      <c r="M1413" s="8"/>
      <c r="N1413" s="8"/>
      <c r="O1413" s="8"/>
      <c r="P1413" s="8"/>
      <c r="Q1413" s="8"/>
      <c r="R1413" s="8"/>
      <c r="S1413" s="17"/>
    </row>
    <row r="1414" spans="1:19" ht="45" customHeight="1" x14ac:dyDescent="0.25">
      <c r="A1414" s="7"/>
      <c r="B1414" s="7"/>
      <c r="C1414" s="31"/>
      <c r="D1414" s="53">
        <f t="shared" ca="1" si="17"/>
        <v>125</v>
      </c>
      <c r="E1414" s="53"/>
      <c r="F1414" s="7"/>
      <c r="G1414" s="7"/>
      <c r="H1414" s="7"/>
      <c r="I1414" s="7"/>
      <c r="J1414" s="22"/>
      <c r="K1414" s="7"/>
      <c r="L1414" s="7"/>
      <c r="M1414" s="8"/>
      <c r="N1414" s="8"/>
      <c r="O1414" s="8"/>
      <c r="P1414" s="8"/>
      <c r="Q1414" s="8"/>
      <c r="R1414" s="7"/>
      <c r="S1414" s="17"/>
    </row>
    <row r="1415" spans="1:19" ht="45" customHeight="1" x14ac:dyDescent="0.25">
      <c r="A1415" s="7"/>
      <c r="B1415" s="7"/>
      <c r="C1415" s="31"/>
      <c r="D1415" s="53">
        <f t="shared" ca="1" si="17"/>
        <v>125</v>
      </c>
      <c r="E1415" s="53"/>
      <c r="F1415" s="7"/>
      <c r="G1415" s="7"/>
      <c r="H1415" s="7"/>
      <c r="I1415" s="7"/>
      <c r="J1415" s="22"/>
      <c r="K1415" s="7"/>
      <c r="L1415" s="7"/>
      <c r="M1415" s="7"/>
      <c r="N1415" s="7"/>
      <c r="O1415" s="7"/>
      <c r="P1415" s="7"/>
      <c r="Q1415" s="7"/>
      <c r="R1415" s="7"/>
      <c r="S1415" s="19"/>
    </row>
    <row r="1416" spans="1:19" ht="45" customHeight="1" x14ac:dyDescent="0.25">
      <c r="A1416" s="7"/>
      <c r="B1416" s="7"/>
      <c r="C1416" s="31"/>
      <c r="D1416" s="53">
        <f t="shared" ca="1" si="17"/>
        <v>125</v>
      </c>
      <c r="E1416" s="53"/>
      <c r="F1416" s="7"/>
      <c r="G1416" s="7"/>
      <c r="H1416" s="7"/>
      <c r="I1416" s="7"/>
      <c r="J1416" s="22"/>
      <c r="K1416" s="7"/>
      <c r="L1416" s="7"/>
      <c r="M1416" s="7"/>
      <c r="N1416" s="7"/>
      <c r="O1416" s="7"/>
      <c r="P1416" s="7"/>
      <c r="Q1416" s="7"/>
      <c r="R1416" s="7"/>
      <c r="S1416" s="19"/>
    </row>
    <row r="1417" spans="1:19" ht="45" customHeight="1" x14ac:dyDescent="0.25">
      <c r="A1417" s="7"/>
      <c r="B1417" s="7"/>
      <c r="C1417" s="31"/>
      <c r="D1417" s="53">
        <f t="shared" ca="1" si="17"/>
        <v>125</v>
      </c>
      <c r="E1417" s="53"/>
      <c r="F1417" s="7"/>
      <c r="G1417" s="7"/>
      <c r="H1417" s="7"/>
      <c r="I1417" s="7"/>
      <c r="J1417" s="22"/>
      <c r="K1417" s="7"/>
      <c r="L1417" s="7"/>
      <c r="M1417" s="7"/>
      <c r="N1417" s="7"/>
      <c r="O1417" s="7"/>
      <c r="P1417" s="7"/>
      <c r="Q1417" s="7"/>
      <c r="R1417" s="7"/>
      <c r="S1417" s="19"/>
    </row>
    <row r="1418" spans="1:19" ht="45" customHeight="1" x14ac:dyDescent="0.25">
      <c r="A1418" s="7"/>
      <c r="C1418" s="197"/>
      <c r="D1418" s="53">
        <f t="shared" ca="1" si="17"/>
        <v>125</v>
      </c>
      <c r="E1418" s="53"/>
      <c r="G1418" s="223"/>
      <c r="H1418" s="223"/>
      <c r="I1418" s="4"/>
      <c r="J1418" s="198"/>
      <c r="K1418" s="4"/>
      <c r="L1418" s="1"/>
      <c r="M1418" s="4"/>
      <c r="N1418" s="4"/>
      <c r="O1418" s="2"/>
      <c r="P1418" s="4"/>
      <c r="Q1418" s="4"/>
      <c r="R1418" s="4"/>
      <c r="S1418" s="142"/>
    </row>
    <row r="1419" spans="1:19" ht="45" customHeight="1" x14ac:dyDescent="0.25">
      <c r="A1419" s="7"/>
      <c r="B1419" s="7"/>
      <c r="C1419" s="31"/>
      <c r="D1419" s="53">
        <f t="shared" ca="1" si="17"/>
        <v>125</v>
      </c>
      <c r="E1419" s="53"/>
      <c r="F1419" s="7"/>
      <c r="G1419" s="7"/>
      <c r="H1419" s="7"/>
      <c r="I1419" s="7"/>
      <c r="J1419" s="125"/>
      <c r="K1419" s="8"/>
      <c r="L1419" s="8"/>
      <c r="M1419" s="7"/>
      <c r="N1419" s="7"/>
      <c r="O1419" s="8"/>
      <c r="P1419" s="8"/>
      <c r="Q1419" s="8"/>
      <c r="R1419" s="8"/>
      <c r="S1419" s="38"/>
    </row>
    <row r="1420" spans="1:19" ht="45" customHeight="1" x14ac:dyDescent="0.25">
      <c r="A1420" s="7"/>
      <c r="B1420" s="7"/>
      <c r="C1420" s="31"/>
      <c r="D1420" s="53">
        <f t="shared" ca="1" si="17"/>
        <v>125</v>
      </c>
      <c r="E1420" s="53"/>
      <c r="F1420" s="7"/>
      <c r="G1420" s="7"/>
      <c r="H1420" s="7"/>
      <c r="I1420" s="7"/>
      <c r="J1420" s="22"/>
      <c r="K1420" s="7"/>
      <c r="L1420" s="7"/>
      <c r="M1420" s="7"/>
      <c r="N1420" s="7"/>
      <c r="O1420" s="7"/>
      <c r="P1420" s="7"/>
      <c r="Q1420" s="7"/>
      <c r="R1420" s="7"/>
      <c r="S1420" s="17"/>
    </row>
    <row r="1421" spans="1:19" ht="45" customHeight="1" x14ac:dyDescent="0.25">
      <c r="A1421" s="7"/>
      <c r="B1421" s="7"/>
      <c r="C1421" s="31"/>
      <c r="D1421" s="53">
        <f t="shared" ca="1" si="17"/>
        <v>125</v>
      </c>
      <c r="E1421" s="53"/>
      <c r="F1421" s="7"/>
      <c r="G1421" s="7"/>
      <c r="H1421" s="7"/>
      <c r="I1421" s="7"/>
      <c r="J1421" s="22"/>
      <c r="K1421" s="7"/>
      <c r="L1421" s="1"/>
      <c r="M1421" s="7"/>
      <c r="N1421" s="7"/>
      <c r="O1421" s="7"/>
      <c r="P1421" s="7"/>
      <c r="Q1421" s="7"/>
      <c r="R1421" s="7"/>
      <c r="S1421" s="224"/>
    </row>
    <row r="1422" spans="1:19" ht="45" customHeight="1" x14ac:dyDescent="0.25">
      <c r="A1422" s="7"/>
      <c r="B1422" s="7"/>
      <c r="C1422" s="31"/>
      <c r="D1422" s="53">
        <f t="shared" ca="1" si="17"/>
        <v>125</v>
      </c>
      <c r="E1422" s="53"/>
      <c r="F1422" s="7"/>
      <c r="G1422" s="7"/>
      <c r="H1422" s="7"/>
      <c r="I1422" s="7"/>
      <c r="J1422" s="22"/>
      <c r="K1422" s="7"/>
      <c r="L1422" s="7"/>
      <c r="M1422" s="7"/>
      <c r="N1422" s="7"/>
      <c r="O1422" s="7"/>
      <c r="P1422" s="7"/>
      <c r="Q1422" s="7"/>
      <c r="R1422" s="7"/>
      <c r="S1422" s="17"/>
    </row>
    <row r="1423" spans="1:19" ht="45" customHeight="1" x14ac:dyDescent="0.25">
      <c r="A1423" s="7"/>
      <c r="B1423" s="7"/>
      <c r="C1423" s="31"/>
      <c r="D1423" s="53">
        <f t="shared" ca="1" si="17"/>
        <v>125</v>
      </c>
      <c r="E1423" s="53"/>
      <c r="F1423" s="7"/>
      <c r="G1423" s="7"/>
      <c r="H1423" s="7"/>
      <c r="I1423" s="7"/>
      <c r="J1423" s="22"/>
      <c r="K1423" s="7"/>
      <c r="L1423" s="7"/>
      <c r="M1423" s="7"/>
      <c r="N1423" s="7"/>
      <c r="O1423" s="7"/>
      <c r="P1423" s="7"/>
      <c r="Q1423" s="7"/>
      <c r="R1423" s="7"/>
      <c r="S1423" s="17"/>
    </row>
    <row r="1424" spans="1:19" ht="45" customHeight="1" x14ac:dyDescent="0.25">
      <c r="A1424" s="7"/>
      <c r="B1424" s="7"/>
      <c r="C1424" s="31"/>
      <c r="D1424" s="53">
        <f t="shared" ca="1" si="17"/>
        <v>125</v>
      </c>
      <c r="E1424" s="53"/>
      <c r="F1424" s="7"/>
      <c r="G1424" s="7"/>
      <c r="H1424" s="7"/>
      <c r="I1424" s="7"/>
      <c r="J1424" s="22"/>
      <c r="K1424" s="7"/>
      <c r="L1424" s="7"/>
      <c r="M1424" s="7"/>
      <c r="N1424" s="7"/>
      <c r="O1424" s="7"/>
      <c r="P1424" s="7"/>
      <c r="Q1424" s="7"/>
      <c r="R1424" s="7"/>
      <c r="S1424" s="17"/>
    </row>
    <row r="1425" spans="1:19" ht="45" customHeight="1" x14ac:dyDescent="0.25">
      <c r="A1425" s="7"/>
      <c r="B1425" s="55"/>
      <c r="C1425" s="31"/>
      <c r="D1425" s="53">
        <f t="shared" ca="1" si="17"/>
        <v>125</v>
      </c>
      <c r="E1425" s="53"/>
      <c r="F1425" s="7"/>
      <c r="G1425" s="7"/>
      <c r="H1425" s="7"/>
      <c r="I1425" s="7"/>
      <c r="J1425" s="22"/>
      <c r="K1425" s="8"/>
      <c r="M1425" s="8"/>
      <c r="N1425" s="8"/>
      <c r="O1425" s="8"/>
      <c r="P1425" s="8"/>
      <c r="Q1425" s="8"/>
      <c r="R1425" s="8"/>
      <c r="S1425" s="19"/>
    </row>
    <row r="1426" spans="1:19" ht="45" customHeight="1" x14ac:dyDescent="0.25">
      <c r="A1426" s="7"/>
      <c r="B1426" s="7"/>
      <c r="C1426" s="31"/>
      <c r="D1426" s="53">
        <f t="shared" ca="1" si="17"/>
        <v>125</v>
      </c>
      <c r="E1426" s="53"/>
      <c r="F1426" s="7"/>
      <c r="G1426" s="7"/>
      <c r="H1426" s="7"/>
      <c r="I1426" s="7"/>
      <c r="J1426" s="7"/>
      <c r="K1426" s="7"/>
      <c r="L1426" s="12"/>
      <c r="M1426" s="7"/>
      <c r="N1426" s="7"/>
      <c r="O1426" s="7"/>
      <c r="P1426" s="7"/>
      <c r="Q1426" s="7"/>
      <c r="R1426" s="7"/>
      <c r="S1426" s="17"/>
    </row>
    <row r="1427" spans="1:19" ht="45" customHeight="1" x14ac:dyDescent="0.25">
      <c r="A1427" s="7"/>
      <c r="B1427" s="7"/>
      <c r="C1427" s="31"/>
      <c r="D1427" s="53">
        <f t="shared" ca="1" si="17"/>
        <v>125</v>
      </c>
      <c r="E1427" s="53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20"/>
    </row>
    <row r="1428" spans="1:19" ht="45" customHeight="1" x14ac:dyDescent="0.25">
      <c r="A1428" s="7"/>
      <c r="B1428" s="7"/>
      <c r="C1428" s="31"/>
      <c r="D1428" s="53">
        <f t="shared" ref="D1428:D1491" ca="1" si="18">(YEAR(NOW())-YEAR(C1428))</f>
        <v>125</v>
      </c>
      <c r="E1428" s="53"/>
      <c r="F1428" s="7"/>
      <c r="G1428" s="7"/>
      <c r="H1428" s="7"/>
      <c r="I1428" s="7"/>
      <c r="J1428" s="22"/>
      <c r="K1428" s="7"/>
      <c r="L1428" s="7"/>
      <c r="M1428" s="7"/>
      <c r="N1428" s="7"/>
      <c r="O1428" s="7"/>
      <c r="P1428" s="7"/>
      <c r="Q1428" s="7"/>
      <c r="R1428" s="7"/>
      <c r="S1428" s="17"/>
    </row>
    <row r="1429" spans="1:19" ht="45" customHeight="1" x14ac:dyDescent="0.25">
      <c r="A1429" s="7"/>
      <c r="B1429" s="7"/>
      <c r="C1429" s="31"/>
      <c r="D1429" s="53">
        <f t="shared" ca="1" si="18"/>
        <v>125</v>
      </c>
      <c r="E1429" s="53"/>
      <c r="F1429" s="7"/>
      <c r="G1429" s="7"/>
      <c r="H1429" s="7"/>
      <c r="I1429" s="7"/>
      <c r="J1429" s="22"/>
      <c r="K1429" s="7"/>
      <c r="L1429" s="7"/>
      <c r="M1429" s="7"/>
      <c r="N1429" s="7"/>
      <c r="O1429" s="7"/>
      <c r="P1429" s="7"/>
      <c r="Q1429" s="7"/>
      <c r="R1429" s="7"/>
      <c r="S1429" s="19"/>
    </row>
    <row r="1430" spans="1:19" ht="45" customHeight="1" x14ac:dyDescent="0.25">
      <c r="A1430" s="7"/>
      <c r="B1430" s="7"/>
      <c r="C1430" s="31"/>
      <c r="D1430" s="53">
        <f t="shared" ca="1" si="18"/>
        <v>125</v>
      </c>
      <c r="E1430" s="53"/>
      <c r="F1430" s="7"/>
      <c r="G1430" s="7"/>
      <c r="H1430" s="7"/>
      <c r="I1430" s="7"/>
      <c r="J1430" s="22"/>
      <c r="K1430" s="8"/>
      <c r="L1430" s="8"/>
      <c r="M1430" s="8"/>
      <c r="N1430" s="8"/>
      <c r="O1430" s="8"/>
      <c r="P1430" s="8"/>
      <c r="Q1430" s="8"/>
      <c r="R1430" s="7"/>
      <c r="S1430" s="17"/>
    </row>
    <row r="1431" spans="1:19" ht="45" customHeight="1" x14ac:dyDescent="0.25">
      <c r="A1431" s="7"/>
      <c r="B1431" s="1"/>
      <c r="C1431" s="33"/>
      <c r="D1431" s="53">
        <f t="shared" ca="1" si="18"/>
        <v>125</v>
      </c>
      <c r="E1431" s="53"/>
      <c r="F1431" s="7"/>
      <c r="G1431" s="2"/>
      <c r="H1431" s="2"/>
      <c r="K1431" s="2"/>
      <c r="L1431" s="2"/>
      <c r="M1431" s="3"/>
      <c r="N1431" s="4"/>
      <c r="O1431" s="4"/>
      <c r="P1431" s="4"/>
      <c r="Q1431" s="2"/>
      <c r="R1431" s="2"/>
      <c r="S1431" s="26"/>
    </row>
    <row r="1432" spans="1:19" ht="45" customHeight="1" x14ac:dyDescent="0.25">
      <c r="A1432" s="7"/>
      <c r="B1432" s="65"/>
      <c r="C1432" s="101"/>
      <c r="D1432" s="53">
        <f t="shared" ca="1" si="18"/>
        <v>125</v>
      </c>
      <c r="E1432" s="53"/>
      <c r="F1432" s="65"/>
      <c r="G1432" s="65"/>
      <c r="H1432" s="65"/>
      <c r="J1432" s="22"/>
      <c r="K1432" s="8"/>
      <c r="P1432" s="4"/>
      <c r="S1432" s="26"/>
    </row>
    <row r="1433" spans="1:19" ht="45" customHeight="1" x14ac:dyDescent="0.25">
      <c r="A1433" s="7"/>
      <c r="B1433" s="7"/>
      <c r="C1433" s="33"/>
      <c r="D1433" s="53">
        <f t="shared" ca="1" si="18"/>
        <v>125</v>
      </c>
      <c r="E1433" s="53"/>
      <c r="F1433" s="2"/>
      <c r="G1433" s="2"/>
      <c r="H1433" s="2"/>
      <c r="I1433" s="7"/>
      <c r="J1433" s="7"/>
      <c r="K1433" s="7"/>
      <c r="L1433" s="1"/>
      <c r="M1433" s="2"/>
      <c r="N1433" s="2"/>
      <c r="O1433" s="2"/>
      <c r="P1433" s="2"/>
      <c r="Q1433" s="2"/>
      <c r="R1433" s="7"/>
      <c r="S1433" s="91"/>
    </row>
    <row r="1434" spans="1:19" ht="45" customHeight="1" x14ac:dyDescent="0.25">
      <c r="A1434" s="7"/>
      <c r="B1434" s="7"/>
      <c r="C1434" s="23"/>
      <c r="D1434" s="53">
        <f t="shared" ca="1" si="18"/>
        <v>125</v>
      </c>
      <c r="E1434" s="53"/>
      <c r="F1434" s="2"/>
      <c r="G1434" s="2"/>
      <c r="H1434" s="2"/>
      <c r="I1434" s="195"/>
      <c r="J1434" s="195"/>
      <c r="K1434" s="13"/>
      <c r="L1434" s="7"/>
      <c r="P1434" s="4"/>
      <c r="S1434" s="83"/>
    </row>
    <row r="1435" spans="1:19" ht="45" customHeight="1" x14ac:dyDescent="0.25">
      <c r="A1435" s="7"/>
      <c r="B1435" s="65"/>
      <c r="C1435" s="23"/>
      <c r="D1435" s="53">
        <f t="shared" ca="1" si="18"/>
        <v>125</v>
      </c>
      <c r="E1435" s="53"/>
      <c r="F1435" s="2"/>
      <c r="G1435" s="65"/>
      <c r="H1435" s="65"/>
      <c r="K1435" s="65"/>
      <c r="L1435" s="65"/>
      <c r="M1435" s="8"/>
      <c r="Q1435" s="2"/>
      <c r="R1435" s="7"/>
      <c r="S1435" s="26"/>
    </row>
    <row r="1436" spans="1:19" ht="45" customHeight="1" x14ac:dyDescent="0.25">
      <c r="A1436" s="7"/>
      <c r="B1436" s="7"/>
      <c r="C1436" s="28"/>
      <c r="D1436" s="53">
        <f t="shared" ca="1" si="18"/>
        <v>125</v>
      </c>
      <c r="E1436" s="53"/>
      <c r="R1436" s="7"/>
      <c r="S1436" s="26"/>
    </row>
    <row r="1437" spans="1:19" s="10" customFormat="1" ht="45" customHeight="1" x14ac:dyDescent="0.25">
      <c r="A1437" s="6"/>
      <c r="B1437" s="7"/>
      <c r="C1437" s="64"/>
      <c r="D1437" s="53">
        <f t="shared" ca="1" si="18"/>
        <v>125</v>
      </c>
      <c r="E1437" s="53"/>
      <c r="F1437" s="8"/>
      <c r="G1437" s="7"/>
      <c r="H1437" s="7"/>
      <c r="I1437" s="2"/>
      <c r="J1437" s="7"/>
      <c r="K1437" s="7"/>
      <c r="M1437" s="7"/>
      <c r="N1437" s="47"/>
      <c r="O1437" s="47"/>
      <c r="P1437" s="47"/>
      <c r="Q1437" s="47"/>
      <c r="R1437" s="47"/>
      <c r="S1437" s="19"/>
    </row>
    <row r="1438" spans="1:19" s="10" customFormat="1" ht="45" customHeight="1" x14ac:dyDescent="0.25">
      <c r="A1438" s="6"/>
      <c r="B1438" s="7"/>
      <c r="C1438" s="31"/>
      <c r="D1438" s="53">
        <f t="shared" ca="1" si="18"/>
        <v>125</v>
      </c>
      <c r="E1438" s="53"/>
      <c r="F1438" s="7"/>
      <c r="G1438" s="7"/>
      <c r="H1438" s="7"/>
      <c r="I1438" s="6"/>
      <c r="J1438" s="7"/>
      <c r="K1438" s="7"/>
      <c r="M1438" s="7"/>
      <c r="N1438" s="7"/>
      <c r="O1438" s="47"/>
      <c r="P1438" s="47"/>
      <c r="Q1438" s="47"/>
      <c r="R1438" s="47"/>
      <c r="S1438" s="19"/>
    </row>
    <row r="1439" spans="1:19" s="10" customFormat="1" ht="45" customHeight="1" x14ac:dyDescent="0.25">
      <c r="A1439" s="6"/>
      <c r="B1439" s="7"/>
      <c r="C1439" s="64"/>
      <c r="D1439" s="53">
        <f t="shared" ca="1" si="18"/>
        <v>125</v>
      </c>
      <c r="E1439" s="53"/>
      <c r="F1439" s="7"/>
      <c r="G1439" s="7"/>
      <c r="H1439" s="7"/>
      <c r="I1439" s="2"/>
      <c r="J1439" s="22"/>
      <c r="K1439" s="7"/>
      <c r="M1439" s="7"/>
      <c r="N1439" s="7"/>
      <c r="O1439" s="7"/>
      <c r="P1439" s="7"/>
      <c r="Q1439" s="7"/>
      <c r="R1439" s="7"/>
      <c r="S1439" s="32"/>
    </row>
    <row r="1440" spans="1:19" s="10" customFormat="1" ht="45" customHeight="1" x14ac:dyDescent="0.25">
      <c r="A1440" s="6"/>
      <c r="B1440" s="7"/>
      <c r="C1440" s="64"/>
      <c r="D1440" s="53">
        <f t="shared" ca="1" si="18"/>
        <v>125</v>
      </c>
      <c r="E1440" s="53"/>
      <c r="F1440" s="7"/>
      <c r="G1440" s="7"/>
      <c r="H1440" s="7"/>
      <c r="I1440" s="2"/>
      <c r="J1440" s="22"/>
      <c r="K1440" s="8"/>
      <c r="M1440" s="8"/>
      <c r="N1440" s="8"/>
      <c r="O1440" s="8"/>
      <c r="P1440" s="8"/>
      <c r="Q1440" s="8"/>
      <c r="R1440" s="8"/>
      <c r="S1440" s="17"/>
    </row>
    <row r="1441" spans="1:19" s="10" customFormat="1" ht="45" customHeight="1" x14ac:dyDescent="0.25">
      <c r="A1441" s="6"/>
      <c r="B1441" s="7"/>
      <c r="C1441" s="64"/>
      <c r="D1441" s="53">
        <f t="shared" ca="1" si="18"/>
        <v>125</v>
      </c>
      <c r="E1441" s="53"/>
      <c r="F1441" s="7"/>
      <c r="G1441" s="7"/>
      <c r="H1441" s="7"/>
      <c r="I1441" s="6"/>
      <c r="J1441" s="22"/>
      <c r="K1441" s="7"/>
      <c r="M1441" s="7"/>
      <c r="N1441" s="7"/>
      <c r="O1441" s="7"/>
      <c r="P1441" s="7"/>
      <c r="Q1441" s="7"/>
      <c r="R1441" s="7"/>
      <c r="S1441" s="32"/>
    </row>
    <row r="1442" spans="1:19" s="10" customFormat="1" ht="45" customHeight="1" x14ac:dyDescent="0.25">
      <c r="A1442" s="6"/>
      <c r="B1442" s="7"/>
      <c r="C1442" s="64"/>
      <c r="D1442" s="53">
        <f t="shared" ca="1" si="18"/>
        <v>125</v>
      </c>
      <c r="E1442" s="53"/>
      <c r="F1442" s="7"/>
      <c r="G1442" s="7"/>
      <c r="H1442" s="7"/>
      <c r="I1442" s="6"/>
      <c r="J1442" s="22"/>
      <c r="K1442" s="7"/>
      <c r="M1442" s="7"/>
      <c r="N1442" s="7"/>
      <c r="O1442" s="7"/>
      <c r="P1442" s="7"/>
      <c r="Q1442" s="7"/>
      <c r="R1442" s="7"/>
      <c r="S1442" s="32"/>
    </row>
    <row r="1443" spans="1:19" s="10" customFormat="1" ht="45" customHeight="1" x14ac:dyDescent="0.25">
      <c r="A1443" s="6"/>
      <c r="B1443" s="7"/>
      <c r="C1443" s="64"/>
      <c r="D1443" s="53">
        <f t="shared" ca="1" si="18"/>
        <v>125</v>
      </c>
      <c r="E1443" s="53"/>
      <c r="F1443" s="7"/>
      <c r="G1443" s="7"/>
      <c r="H1443" s="7"/>
      <c r="I1443" s="6"/>
      <c r="J1443" s="22"/>
      <c r="K1443" s="8"/>
      <c r="M1443" s="8"/>
      <c r="N1443" s="8"/>
      <c r="O1443" s="8"/>
      <c r="P1443" s="8"/>
      <c r="Q1443" s="8"/>
      <c r="R1443" s="8"/>
      <c r="S1443" s="19"/>
    </row>
    <row r="1444" spans="1:19" s="10" customFormat="1" ht="45" customHeight="1" x14ac:dyDescent="0.25">
      <c r="A1444" s="6"/>
      <c r="B1444" s="7"/>
      <c r="C1444" s="64"/>
      <c r="D1444" s="53">
        <f t="shared" ca="1" si="18"/>
        <v>125</v>
      </c>
      <c r="E1444" s="53"/>
      <c r="F1444" s="7"/>
      <c r="G1444" s="7"/>
      <c r="H1444" s="7"/>
      <c r="I1444" s="2"/>
      <c r="J1444" s="22"/>
      <c r="K1444" s="7"/>
      <c r="M1444" s="7"/>
      <c r="N1444" s="7"/>
      <c r="O1444" s="7"/>
      <c r="P1444" s="7"/>
      <c r="Q1444" s="7"/>
      <c r="R1444" s="7"/>
      <c r="S1444" s="32"/>
    </row>
    <row r="1445" spans="1:19" s="10" customFormat="1" ht="45" customHeight="1" x14ac:dyDescent="0.25">
      <c r="A1445" s="8"/>
      <c r="B1445" s="8"/>
      <c r="C1445" s="225"/>
      <c r="D1445" s="53">
        <f t="shared" ca="1" si="18"/>
        <v>125</v>
      </c>
      <c r="E1445" s="53"/>
      <c r="F1445" s="226"/>
      <c r="G1445" s="226"/>
      <c r="H1445" s="226"/>
      <c r="I1445" s="6"/>
      <c r="J1445" s="226"/>
      <c r="K1445" s="226"/>
      <c r="L1445" s="226"/>
      <c r="S1445" s="26"/>
    </row>
    <row r="1446" spans="1:19" s="10" customFormat="1" ht="45" customHeight="1" x14ac:dyDescent="0.25">
      <c r="A1446" s="6"/>
      <c r="B1446" s="6"/>
      <c r="C1446" s="25"/>
      <c r="D1446" s="53">
        <f t="shared" ca="1" si="18"/>
        <v>125</v>
      </c>
      <c r="E1446" s="53"/>
      <c r="F1446" s="6"/>
      <c r="G1446" s="6"/>
      <c r="H1446" s="6"/>
      <c r="I1446" s="2"/>
      <c r="J1446" s="6"/>
      <c r="K1446" s="6"/>
      <c r="L1446" s="6"/>
      <c r="M1446" s="6"/>
      <c r="N1446" s="6"/>
      <c r="O1446" s="6"/>
      <c r="P1446" s="6"/>
      <c r="Q1446" s="6"/>
      <c r="R1446" s="6"/>
      <c r="S1446" s="6"/>
    </row>
    <row r="1447" spans="1:19" s="10" customFormat="1" ht="45" customHeight="1" x14ac:dyDescent="0.25">
      <c r="A1447" s="6"/>
      <c r="B1447" s="6"/>
      <c r="C1447" s="25"/>
      <c r="D1447" s="53">
        <f t="shared" ca="1" si="18"/>
        <v>125</v>
      </c>
      <c r="E1447" s="53"/>
      <c r="F1447" s="6"/>
      <c r="G1447" s="6"/>
      <c r="H1447" s="6"/>
      <c r="I1447" s="2"/>
      <c r="J1447" s="6"/>
      <c r="K1447" s="6"/>
      <c r="L1447" s="6"/>
      <c r="M1447" s="6"/>
      <c r="N1447" s="6"/>
      <c r="O1447" s="6"/>
      <c r="P1447" s="6"/>
      <c r="Q1447" s="6"/>
      <c r="R1447" s="6"/>
      <c r="S1447" s="6"/>
    </row>
    <row r="1448" spans="1:19" s="10" customFormat="1" ht="45" customHeight="1" x14ac:dyDescent="0.25">
      <c r="A1448" s="6"/>
      <c r="B1448" s="6"/>
      <c r="C1448" s="25"/>
      <c r="D1448" s="53">
        <f t="shared" ca="1" si="18"/>
        <v>125</v>
      </c>
      <c r="E1448" s="53"/>
      <c r="F1448" s="6"/>
      <c r="G1448" s="6"/>
      <c r="H1448" s="6"/>
      <c r="I1448" s="2"/>
      <c r="J1448" s="6"/>
      <c r="K1448" s="6"/>
      <c r="L1448" s="6"/>
      <c r="M1448" s="6"/>
      <c r="N1448" s="6"/>
      <c r="O1448" s="6"/>
      <c r="P1448" s="6"/>
      <c r="Q1448" s="6"/>
      <c r="R1448" s="6"/>
      <c r="S1448" s="6"/>
    </row>
    <row r="1449" spans="1:19" s="10" customFormat="1" ht="45" customHeight="1" x14ac:dyDescent="0.25">
      <c r="A1449" s="6"/>
      <c r="B1449" s="6"/>
      <c r="C1449" s="25"/>
      <c r="D1449" s="53">
        <f t="shared" ca="1" si="18"/>
        <v>125</v>
      </c>
      <c r="E1449" s="53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</row>
    <row r="1450" spans="1:19" s="10" customFormat="1" ht="45" customHeight="1" x14ac:dyDescent="0.25">
      <c r="A1450" s="6"/>
      <c r="B1450" s="6"/>
      <c r="C1450" s="25"/>
      <c r="D1450" s="53">
        <f t="shared" ca="1" si="18"/>
        <v>125</v>
      </c>
      <c r="E1450" s="53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</row>
    <row r="1451" spans="1:19" s="10" customFormat="1" ht="45" customHeight="1" x14ac:dyDescent="0.25">
      <c r="A1451" s="6"/>
      <c r="B1451" s="6"/>
      <c r="C1451" s="25"/>
      <c r="D1451" s="53">
        <f t="shared" ca="1" si="18"/>
        <v>125</v>
      </c>
      <c r="E1451" s="53"/>
      <c r="F1451" s="6"/>
      <c r="G1451" s="6"/>
      <c r="H1451" s="6"/>
      <c r="I1451" s="2"/>
      <c r="J1451" s="6"/>
      <c r="K1451" s="6"/>
      <c r="L1451" s="6"/>
      <c r="M1451" s="6"/>
      <c r="N1451" s="6"/>
      <c r="O1451" s="6"/>
      <c r="P1451" s="6"/>
      <c r="Q1451" s="6"/>
      <c r="R1451" s="6"/>
      <c r="S1451" s="6"/>
    </row>
    <row r="1452" spans="1:19" ht="45" customHeight="1" x14ac:dyDescent="0.25">
      <c r="C1452" s="25"/>
      <c r="D1452" s="53">
        <f t="shared" ca="1" si="18"/>
        <v>125</v>
      </c>
      <c r="E1452" s="53"/>
      <c r="I1452" s="8"/>
      <c r="J1452" s="6"/>
      <c r="S1452" s="26"/>
    </row>
    <row r="1453" spans="1:19" ht="45" customHeight="1" x14ac:dyDescent="0.25">
      <c r="C1453" s="25"/>
      <c r="D1453" s="53">
        <f t="shared" ca="1" si="18"/>
        <v>125</v>
      </c>
      <c r="E1453" s="53"/>
      <c r="I1453" s="2"/>
      <c r="J1453" s="6"/>
    </row>
    <row r="1454" spans="1:19" ht="45" customHeight="1" x14ac:dyDescent="0.25">
      <c r="C1454" s="25"/>
      <c r="D1454" s="53">
        <f t="shared" ca="1" si="18"/>
        <v>125</v>
      </c>
      <c r="E1454" s="53"/>
      <c r="J1454" s="6"/>
    </row>
    <row r="1455" spans="1:19" ht="45" customHeight="1" x14ac:dyDescent="0.25">
      <c r="C1455" s="25"/>
      <c r="D1455" s="53">
        <f t="shared" ca="1" si="18"/>
        <v>125</v>
      </c>
      <c r="E1455" s="53"/>
      <c r="I1455" s="8"/>
      <c r="J1455" s="6"/>
    </row>
    <row r="1456" spans="1:19" ht="45" customHeight="1" x14ac:dyDescent="0.25">
      <c r="C1456" s="25"/>
      <c r="D1456" s="53">
        <f t="shared" ca="1" si="18"/>
        <v>125</v>
      </c>
      <c r="E1456" s="53"/>
      <c r="I1456" s="8"/>
      <c r="J1456" s="6"/>
    </row>
    <row r="1457" spans="1:19" ht="45" customHeight="1" x14ac:dyDescent="0.25">
      <c r="C1457" s="25"/>
      <c r="D1457" s="53">
        <f t="shared" ca="1" si="18"/>
        <v>125</v>
      </c>
      <c r="E1457" s="53"/>
      <c r="I1457" s="2"/>
      <c r="J1457" s="6"/>
    </row>
    <row r="1458" spans="1:19" ht="45" customHeight="1" x14ac:dyDescent="0.25">
      <c r="C1458" s="25"/>
      <c r="D1458" s="53">
        <f t="shared" ca="1" si="18"/>
        <v>125</v>
      </c>
      <c r="E1458" s="53"/>
      <c r="I1458" s="2"/>
      <c r="J1458" s="6"/>
    </row>
    <row r="1459" spans="1:19" ht="45" customHeight="1" x14ac:dyDescent="0.25">
      <c r="C1459" s="25"/>
      <c r="D1459" s="53">
        <f t="shared" ca="1" si="18"/>
        <v>125</v>
      </c>
      <c r="E1459" s="53"/>
      <c r="I1459" s="2"/>
      <c r="J1459" s="6"/>
    </row>
    <row r="1460" spans="1:19" ht="45" customHeight="1" x14ac:dyDescent="0.25">
      <c r="B1460" s="2"/>
      <c r="C1460" s="227"/>
      <c r="D1460" s="53">
        <f t="shared" ca="1" si="18"/>
        <v>125</v>
      </c>
      <c r="E1460" s="53"/>
      <c r="F1460" s="228"/>
      <c r="G1460" s="228"/>
      <c r="H1460" s="228"/>
      <c r="J1460" s="22"/>
      <c r="K1460" s="7"/>
      <c r="L1460" s="7"/>
      <c r="S1460" s="60"/>
    </row>
    <row r="1461" spans="1:19" ht="45" customHeight="1" x14ac:dyDescent="0.25">
      <c r="B1461" s="2"/>
      <c r="C1461" s="23"/>
      <c r="D1461" s="53">
        <f t="shared" ca="1" si="18"/>
        <v>125</v>
      </c>
      <c r="E1461" s="53"/>
      <c r="F1461" s="7"/>
      <c r="G1461" s="2"/>
      <c r="H1461" s="2"/>
      <c r="I1461" s="2"/>
      <c r="J1461" s="2"/>
      <c r="K1461" s="2"/>
      <c r="L1461" s="13"/>
      <c r="M1461" s="7"/>
      <c r="N1461" s="13"/>
      <c r="R1461" s="13"/>
      <c r="S1461" s="229"/>
    </row>
    <row r="1462" spans="1:19" ht="45" customHeight="1" x14ac:dyDescent="0.25">
      <c r="B1462" s="2"/>
      <c r="C1462" s="23"/>
      <c r="D1462" s="53">
        <f t="shared" ca="1" si="18"/>
        <v>125</v>
      </c>
      <c r="E1462" s="53"/>
      <c r="F1462" s="7"/>
      <c r="G1462" s="2"/>
      <c r="H1462" s="2"/>
      <c r="I1462" s="2"/>
      <c r="J1462" s="22"/>
      <c r="K1462" s="2"/>
      <c r="L1462" s="13"/>
      <c r="M1462" s="13"/>
      <c r="N1462" s="13"/>
      <c r="R1462" s="13"/>
      <c r="S1462" s="7"/>
    </row>
    <row r="1463" spans="1:19" ht="45" customHeight="1" x14ac:dyDescent="0.25">
      <c r="B1463" s="2"/>
      <c r="C1463" s="227"/>
      <c r="D1463" s="53">
        <f t="shared" ca="1" si="18"/>
        <v>125</v>
      </c>
      <c r="E1463" s="53"/>
      <c r="F1463" s="7"/>
      <c r="G1463" s="2"/>
      <c r="H1463" s="2"/>
      <c r="I1463" s="2"/>
      <c r="J1463" s="22"/>
      <c r="K1463" s="13"/>
      <c r="L1463" s="13"/>
      <c r="M1463" s="13"/>
      <c r="N1463" s="13"/>
      <c r="R1463" s="13"/>
      <c r="S1463" s="209"/>
    </row>
    <row r="1464" spans="1:19" ht="45" customHeight="1" x14ac:dyDescent="0.25">
      <c r="C1464" s="25"/>
      <c r="D1464" s="53">
        <f t="shared" ca="1" si="18"/>
        <v>125</v>
      </c>
      <c r="E1464" s="53"/>
      <c r="I1464" s="2"/>
      <c r="J1464" s="6"/>
      <c r="L1464" s="13"/>
    </row>
    <row r="1465" spans="1:19" ht="45" customHeight="1" x14ac:dyDescent="0.25">
      <c r="C1465" s="25"/>
      <c r="D1465" s="53">
        <f t="shared" ca="1" si="18"/>
        <v>125</v>
      </c>
      <c r="E1465" s="53"/>
      <c r="S1465" s="26"/>
    </row>
    <row r="1466" spans="1:19" ht="45" customHeight="1" x14ac:dyDescent="0.25">
      <c r="A1466" s="7"/>
      <c r="B1466" s="7"/>
      <c r="C1466" s="28"/>
      <c r="D1466" s="53">
        <f t="shared" ca="1" si="18"/>
        <v>125</v>
      </c>
      <c r="E1466" s="53"/>
      <c r="S1466" s="26"/>
    </row>
    <row r="1467" spans="1:19" ht="45" customHeight="1" x14ac:dyDescent="0.25">
      <c r="A1467" s="7"/>
      <c r="B1467" s="7"/>
      <c r="C1467" s="28"/>
      <c r="D1467" s="53">
        <f t="shared" ca="1" si="18"/>
        <v>125</v>
      </c>
      <c r="E1467" s="53"/>
      <c r="F1467" s="7"/>
      <c r="G1467" s="7"/>
      <c r="H1467" s="7"/>
      <c r="I1467" s="7"/>
      <c r="J1467" s="7"/>
      <c r="K1467" s="7"/>
      <c r="L1467" s="1"/>
      <c r="M1467" s="7"/>
      <c r="N1467" s="47"/>
      <c r="S1467" s="26"/>
    </row>
    <row r="1468" spans="1:19" ht="45" customHeight="1" x14ac:dyDescent="0.25">
      <c r="A1468" s="7"/>
      <c r="B1468" s="1"/>
      <c r="C1468" s="230"/>
      <c r="D1468" s="53">
        <f t="shared" ca="1" si="18"/>
        <v>125</v>
      </c>
      <c r="E1468" s="53"/>
      <c r="F1468" s="1"/>
      <c r="G1468" s="1"/>
      <c r="H1468" s="1"/>
      <c r="I1468" s="2"/>
      <c r="K1468" s="2"/>
      <c r="L1468" s="2"/>
      <c r="O1468" s="4"/>
      <c r="P1468" s="4"/>
      <c r="Q1468" s="2"/>
      <c r="R1468" s="2"/>
      <c r="S1468" s="231"/>
    </row>
    <row r="1469" spans="1:19" ht="45" customHeight="1" x14ac:dyDescent="0.25">
      <c r="A1469" s="7"/>
      <c r="B1469" s="7"/>
      <c r="C1469" s="28"/>
      <c r="D1469" s="53">
        <f t="shared" ca="1" si="18"/>
        <v>125</v>
      </c>
      <c r="E1469" s="53"/>
      <c r="F1469" s="7"/>
      <c r="G1469" s="7"/>
      <c r="H1469" s="7"/>
      <c r="I1469" s="7"/>
      <c r="J1469" s="7"/>
      <c r="K1469" s="7"/>
      <c r="L1469" s="7"/>
      <c r="M1469" s="7"/>
      <c r="N1469" s="47"/>
      <c r="Q1469" s="2"/>
      <c r="R1469" s="2"/>
      <c r="S1469" s="32"/>
    </row>
    <row r="1470" spans="1:19" ht="45" customHeight="1" x14ac:dyDescent="0.25">
      <c r="A1470" s="7"/>
      <c r="B1470" s="7"/>
      <c r="C1470" s="25"/>
      <c r="D1470" s="53">
        <f t="shared" ca="1" si="18"/>
        <v>125</v>
      </c>
      <c r="E1470" s="53"/>
      <c r="J1470" s="7"/>
      <c r="K1470" s="7"/>
      <c r="L1470" s="7"/>
      <c r="M1470" s="7"/>
      <c r="N1470" s="47"/>
      <c r="Q1470" s="2"/>
      <c r="R1470" s="2"/>
      <c r="S1470" s="26"/>
    </row>
    <row r="1471" spans="1:19" ht="45" customHeight="1" x14ac:dyDescent="0.25">
      <c r="A1471" s="7"/>
      <c r="B1471" s="1"/>
      <c r="C1471" s="23"/>
      <c r="D1471" s="53">
        <f t="shared" ca="1" si="18"/>
        <v>125</v>
      </c>
      <c r="E1471" s="53"/>
      <c r="F1471" s="1"/>
      <c r="G1471" s="1"/>
      <c r="H1471" s="1"/>
      <c r="I1471" s="2"/>
      <c r="K1471" s="2"/>
      <c r="L1471" s="2"/>
      <c r="M1471" s="3"/>
      <c r="N1471" s="4"/>
      <c r="O1471" s="4"/>
      <c r="P1471" s="4"/>
      <c r="Q1471" s="2"/>
      <c r="R1471" s="2"/>
      <c r="S1471" s="24"/>
    </row>
    <row r="1472" spans="1:19" ht="45" customHeight="1" x14ac:dyDescent="0.25">
      <c r="A1472" s="7"/>
      <c r="B1472" s="1"/>
      <c r="C1472" s="23"/>
      <c r="D1472" s="53">
        <f t="shared" ca="1" si="18"/>
        <v>125</v>
      </c>
      <c r="E1472" s="53"/>
      <c r="F1472" s="1"/>
      <c r="G1472" s="1"/>
      <c r="H1472" s="1"/>
      <c r="I1472" s="2"/>
      <c r="K1472" s="2"/>
      <c r="L1472" s="2"/>
      <c r="M1472" s="3"/>
      <c r="N1472" s="4"/>
      <c r="O1472" s="4"/>
      <c r="P1472" s="4"/>
      <c r="Q1472" s="2"/>
      <c r="R1472" s="2"/>
      <c r="S1472" s="118"/>
    </row>
    <row r="1473" spans="1:19" ht="45" customHeight="1" x14ac:dyDescent="0.25">
      <c r="A1473" s="7"/>
      <c r="B1473" s="7"/>
      <c r="C1473" s="28"/>
      <c r="D1473" s="53">
        <f t="shared" ca="1" si="18"/>
        <v>125</v>
      </c>
      <c r="E1473" s="53"/>
      <c r="F1473" s="7"/>
      <c r="G1473" s="7"/>
      <c r="H1473" s="7"/>
      <c r="I1473" s="2"/>
      <c r="K1473" s="7"/>
      <c r="L1473" s="7"/>
      <c r="M1473" s="8"/>
      <c r="Q1473" s="2"/>
      <c r="R1473" s="8"/>
      <c r="S1473" s="26"/>
    </row>
    <row r="1474" spans="1:19" ht="45" customHeight="1" x14ac:dyDescent="0.25">
      <c r="A1474" s="7"/>
      <c r="B1474" s="7"/>
      <c r="C1474" s="28"/>
      <c r="D1474" s="53">
        <f t="shared" ca="1" si="18"/>
        <v>125</v>
      </c>
      <c r="E1474" s="53"/>
      <c r="F1474" s="7"/>
      <c r="G1474" s="7"/>
      <c r="H1474" s="7"/>
      <c r="K1474" s="8"/>
      <c r="L1474" s="2"/>
      <c r="M1474" s="3"/>
      <c r="N1474" s="4"/>
      <c r="O1474" s="4"/>
      <c r="P1474" s="4"/>
      <c r="Q1474" s="2"/>
      <c r="R1474" s="2"/>
      <c r="S1474" s="118"/>
    </row>
    <row r="1475" spans="1:19" ht="45" customHeight="1" x14ac:dyDescent="0.25">
      <c r="A1475" s="7"/>
      <c r="B1475" s="7"/>
      <c r="C1475" s="28"/>
      <c r="D1475" s="53">
        <f t="shared" ca="1" si="18"/>
        <v>125</v>
      </c>
      <c r="E1475" s="53"/>
      <c r="F1475" s="7"/>
      <c r="G1475" s="7"/>
      <c r="H1475" s="7"/>
      <c r="I1475" s="2"/>
      <c r="K1475" s="7"/>
      <c r="L1475" s="7"/>
      <c r="S1475" s="26"/>
    </row>
    <row r="1476" spans="1:19" ht="45" customHeight="1" x14ac:dyDescent="0.25">
      <c r="A1476" s="7"/>
      <c r="B1476" s="7"/>
      <c r="C1476" s="28"/>
      <c r="D1476" s="53">
        <f t="shared" ca="1" si="18"/>
        <v>125</v>
      </c>
      <c r="E1476" s="53"/>
      <c r="K1476" s="7"/>
      <c r="L1476" s="7"/>
      <c r="O1476" s="232"/>
      <c r="S1476" s="26"/>
    </row>
    <row r="1477" spans="1:19" ht="45" customHeight="1" x14ac:dyDescent="0.25">
      <c r="A1477" s="7"/>
      <c r="B1477" s="7"/>
      <c r="C1477" s="28"/>
      <c r="D1477" s="53">
        <f t="shared" ca="1" si="18"/>
        <v>125</v>
      </c>
      <c r="E1477" s="53"/>
      <c r="F1477" s="7"/>
      <c r="G1477" s="7"/>
      <c r="H1477" s="7"/>
      <c r="K1477" s="7"/>
      <c r="L1477" s="7"/>
      <c r="M1477" s="8"/>
      <c r="P1477" s="4"/>
      <c r="S1477" s="26"/>
    </row>
    <row r="1478" spans="1:19" ht="45" customHeight="1" x14ac:dyDescent="0.25">
      <c r="A1478" s="7"/>
      <c r="B1478" s="7"/>
      <c r="C1478" s="28"/>
      <c r="D1478" s="53">
        <f t="shared" ca="1" si="18"/>
        <v>125</v>
      </c>
      <c r="E1478" s="53"/>
      <c r="F1478" s="7"/>
      <c r="G1478" s="7"/>
      <c r="H1478" s="7"/>
      <c r="K1478" s="8"/>
      <c r="L1478" s="8"/>
      <c r="S1478" s="26"/>
    </row>
    <row r="1479" spans="1:19" ht="45" customHeight="1" x14ac:dyDescent="0.25">
      <c r="A1479" s="7"/>
      <c r="B1479" s="7"/>
      <c r="C1479" s="28"/>
      <c r="D1479" s="53">
        <f t="shared" ca="1" si="18"/>
        <v>125</v>
      </c>
      <c r="E1479" s="53"/>
      <c r="F1479" s="7"/>
      <c r="G1479" s="7"/>
      <c r="H1479" s="7"/>
      <c r="I1479" s="55"/>
      <c r="K1479" s="7"/>
      <c r="L1479" s="7"/>
      <c r="M1479" s="7"/>
      <c r="P1479" s="4"/>
      <c r="Q1479" s="55"/>
      <c r="R1479" s="55"/>
      <c r="S1479" s="233"/>
    </row>
    <row r="1480" spans="1:19" ht="45" customHeight="1" x14ac:dyDescent="0.25">
      <c r="A1480" s="7"/>
      <c r="B1480" s="7"/>
      <c r="C1480" s="28"/>
      <c r="D1480" s="53">
        <f t="shared" ca="1" si="18"/>
        <v>125</v>
      </c>
      <c r="E1480" s="53"/>
      <c r="F1480" s="7"/>
      <c r="G1480" s="7"/>
      <c r="H1480" s="7"/>
      <c r="I1480" s="8"/>
      <c r="K1480" s="7"/>
      <c r="L1480" s="7"/>
      <c r="M1480" s="7"/>
      <c r="O1480" s="234"/>
      <c r="P1480" s="234"/>
      <c r="Q1480" s="235"/>
      <c r="R1480" s="235"/>
      <c r="S1480" s="236"/>
    </row>
    <row r="1481" spans="1:19" ht="45" customHeight="1" x14ac:dyDescent="0.25">
      <c r="A1481" s="7"/>
      <c r="B1481" s="7"/>
      <c r="C1481" s="28"/>
      <c r="D1481" s="53">
        <f t="shared" ca="1" si="18"/>
        <v>125</v>
      </c>
      <c r="E1481" s="53"/>
      <c r="F1481" s="7"/>
      <c r="G1481" s="7"/>
      <c r="H1481" s="7"/>
      <c r="S1481" s="26"/>
    </row>
    <row r="1482" spans="1:19" ht="45" customHeight="1" x14ac:dyDescent="0.25">
      <c r="A1482" s="7"/>
      <c r="B1482" s="7"/>
      <c r="C1482" s="28"/>
      <c r="D1482" s="53">
        <f t="shared" ca="1" si="18"/>
        <v>125</v>
      </c>
      <c r="E1482" s="53"/>
      <c r="F1482" s="7"/>
      <c r="G1482" s="7"/>
      <c r="H1482" s="7"/>
      <c r="K1482" s="7"/>
      <c r="L1482" s="7"/>
      <c r="M1482" s="7"/>
      <c r="S1482" s="32"/>
    </row>
    <row r="1483" spans="1:19" ht="45" customHeight="1" x14ac:dyDescent="0.25">
      <c r="A1483" s="7"/>
      <c r="B1483" s="7"/>
      <c r="C1483" s="28"/>
      <c r="D1483" s="53">
        <f t="shared" ca="1" si="18"/>
        <v>125</v>
      </c>
      <c r="E1483" s="53"/>
      <c r="F1483" s="7"/>
      <c r="G1483" s="7"/>
      <c r="H1483" s="7"/>
      <c r="I1483" s="2"/>
      <c r="K1483" s="8"/>
      <c r="L1483" s="8"/>
      <c r="S1483" s="26"/>
    </row>
    <row r="1484" spans="1:19" ht="45" customHeight="1" x14ac:dyDescent="0.25">
      <c r="A1484" s="7"/>
      <c r="B1484" s="7"/>
      <c r="C1484" s="25"/>
      <c r="D1484" s="53">
        <f t="shared" ca="1" si="18"/>
        <v>125</v>
      </c>
      <c r="E1484" s="53"/>
      <c r="S1484" s="26"/>
    </row>
    <row r="1485" spans="1:19" ht="45" customHeight="1" x14ac:dyDescent="0.25">
      <c r="A1485" s="7"/>
      <c r="B1485" s="7"/>
      <c r="C1485" s="28"/>
      <c r="D1485" s="53">
        <f t="shared" ca="1" si="18"/>
        <v>125</v>
      </c>
      <c r="E1485" s="53"/>
      <c r="F1485" s="7"/>
      <c r="G1485" s="7"/>
      <c r="H1485" s="7"/>
      <c r="I1485" s="2"/>
      <c r="K1485" s="7"/>
      <c r="S1485" s="26"/>
    </row>
    <row r="1486" spans="1:19" ht="45" customHeight="1" x14ac:dyDescent="0.25">
      <c r="A1486" s="7"/>
      <c r="B1486" s="110"/>
      <c r="C1486" s="110"/>
      <c r="D1486" s="53">
        <f t="shared" ca="1" si="18"/>
        <v>125</v>
      </c>
      <c r="E1486" s="53"/>
      <c r="F1486" s="7"/>
      <c r="G1486" s="126"/>
      <c r="H1486" s="126"/>
      <c r="I1486" s="2"/>
      <c r="K1486" s="2"/>
      <c r="L1486" s="2"/>
      <c r="M1486" s="47"/>
      <c r="N1486" s="4"/>
      <c r="O1486" s="2"/>
      <c r="P1486" s="4"/>
      <c r="Q1486" s="2"/>
      <c r="S1486" s="19"/>
    </row>
    <row r="1487" spans="1:19" s="10" customFormat="1" ht="45" customHeight="1" x14ac:dyDescent="0.25">
      <c r="A1487" s="7"/>
      <c r="B1487" s="1"/>
      <c r="C1487" s="23"/>
      <c r="D1487" s="53">
        <f t="shared" ca="1" si="18"/>
        <v>125</v>
      </c>
      <c r="E1487" s="53"/>
      <c r="F1487" s="1"/>
      <c r="G1487" s="1"/>
      <c r="H1487" s="1"/>
      <c r="I1487" s="2"/>
      <c r="J1487" s="1"/>
      <c r="K1487" s="2"/>
      <c r="L1487" s="2"/>
      <c r="M1487" s="3"/>
      <c r="N1487" s="4"/>
      <c r="O1487" s="4"/>
      <c r="P1487" s="4"/>
      <c r="Q1487" s="2"/>
      <c r="R1487" s="2"/>
      <c r="S1487" s="24"/>
    </row>
    <row r="1488" spans="1:19" s="10" customFormat="1" ht="51.75" customHeight="1" x14ac:dyDescent="0.25">
      <c r="A1488" s="7"/>
      <c r="B1488" s="6"/>
      <c r="C1488" s="25"/>
      <c r="D1488" s="53">
        <f t="shared" ca="1" si="18"/>
        <v>125</v>
      </c>
      <c r="E1488" s="53"/>
      <c r="F1488" s="7"/>
      <c r="G1488" s="7"/>
      <c r="H1488" s="7"/>
      <c r="I1488" s="6"/>
      <c r="J1488" s="1"/>
      <c r="K1488" s="6"/>
      <c r="L1488" s="6"/>
      <c r="M1488" s="6"/>
      <c r="N1488" s="6"/>
      <c r="O1488" s="6"/>
      <c r="P1488" s="4"/>
      <c r="Q1488" s="6"/>
      <c r="R1488" s="6"/>
      <c r="S1488" s="26"/>
    </row>
    <row r="1489" spans="1:19" s="10" customFormat="1" ht="45" customHeight="1" x14ac:dyDescent="0.25">
      <c r="A1489" s="7"/>
      <c r="B1489" s="2"/>
      <c r="C1489" s="23"/>
      <c r="D1489" s="53">
        <f t="shared" ca="1" si="18"/>
        <v>125</v>
      </c>
      <c r="E1489" s="53"/>
      <c r="F1489" s="2"/>
      <c r="G1489" s="2"/>
      <c r="H1489" s="2"/>
      <c r="I1489" s="2"/>
      <c r="J1489" s="1"/>
      <c r="K1489" s="2"/>
      <c r="L1489" s="2"/>
      <c r="M1489" s="2"/>
      <c r="N1489" s="2"/>
      <c r="O1489" s="2"/>
      <c r="P1489" s="2"/>
      <c r="Q1489" s="2"/>
      <c r="R1489" s="7"/>
      <c r="S1489" s="19"/>
    </row>
    <row r="1490" spans="1:19" s="10" customFormat="1" ht="47.25" customHeight="1" x14ac:dyDescent="0.25">
      <c r="A1490" s="7"/>
      <c r="B1490" s="1"/>
      <c r="C1490" s="25"/>
      <c r="D1490" s="53">
        <f t="shared" ca="1" si="18"/>
        <v>125</v>
      </c>
      <c r="E1490" s="53"/>
      <c r="F1490" s="6"/>
      <c r="G1490" s="6"/>
      <c r="H1490" s="6"/>
      <c r="I1490" s="2"/>
      <c r="J1490" s="1"/>
      <c r="K1490" s="6"/>
      <c r="L1490" s="6"/>
      <c r="M1490" s="6"/>
      <c r="N1490" s="6"/>
      <c r="O1490" s="6"/>
      <c r="P1490" s="4"/>
      <c r="Q1490" s="6"/>
      <c r="R1490" s="6"/>
      <c r="S1490" s="26"/>
    </row>
    <row r="1491" spans="1:19" s="10" customFormat="1" ht="45" customHeight="1" x14ac:dyDescent="0.25">
      <c r="A1491" s="7"/>
      <c r="B1491" s="6"/>
      <c r="C1491" s="25"/>
      <c r="D1491" s="53">
        <f t="shared" ca="1" si="18"/>
        <v>125</v>
      </c>
      <c r="E1491" s="53"/>
      <c r="F1491" s="7"/>
      <c r="G1491" s="7"/>
      <c r="H1491" s="7"/>
      <c r="I1491" s="6"/>
      <c r="J1491" s="1"/>
      <c r="K1491" s="7"/>
      <c r="L1491" s="6"/>
      <c r="M1491" s="8"/>
      <c r="N1491" s="6"/>
      <c r="O1491" s="6"/>
      <c r="P1491" s="6"/>
      <c r="Q1491" s="2"/>
      <c r="R1491" s="7"/>
      <c r="S1491" s="32"/>
    </row>
    <row r="1492" spans="1:19" ht="45" customHeight="1" x14ac:dyDescent="0.25">
      <c r="A1492" s="7"/>
      <c r="C1492" s="25"/>
      <c r="D1492" s="53">
        <f t="shared" ref="D1492:D1555" ca="1" si="19">(YEAR(NOW())-YEAR(C1492))</f>
        <v>125</v>
      </c>
      <c r="E1492" s="53"/>
      <c r="F1492" s="7"/>
      <c r="G1492" s="7"/>
      <c r="H1492" s="7"/>
      <c r="K1492" s="7"/>
      <c r="M1492" s="8"/>
      <c r="Q1492" s="2"/>
      <c r="R1492" s="7"/>
      <c r="S1492" s="32"/>
    </row>
    <row r="1493" spans="1:19" ht="45" customHeight="1" x14ac:dyDescent="0.25">
      <c r="A1493" s="7"/>
      <c r="C1493" s="25"/>
      <c r="D1493" s="53">
        <f t="shared" ca="1" si="19"/>
        <v>125</v>
      </c>
      <c r="E1493" s="53"/>
      <c r="R1493" s="7"/>
      <c r="S1493" s="26"/>
    </row>
    <row r="1494" spans="1:19" ht="45" customHeight="1" x14ac:dyDescent="0.25">
      <c r="A1494" s="7"/>
      <c r="C1494" s="25"/>
      <c r="D1494" s="53">
        <f t="shared" ca="1" si="19"/>
        <v>125</v>
      </c>
      <c r="E1494" s="53"/>
      <c r="P1494" s="4"/>
      <c r="S1494" s="26"/>
    </row>
    <row r="1495" spans="1:19" ht="45" customHeight="1" x14ac:dyDescent="0.25">
      <c r="A1495" s="7"/>
      <c r="C1495" s="25"/>
      <c r="D1495" s="53">
        <f t="shared" ca="1" si="19"/>
        <v>125</v>
      </c>
      <c r="E1495" s="53"/>
      <c r="I1495" s="2"/>
      <c r="M1495" s="8"/>
      <c r="Q1495" s="2"/>
      <c r="R1495" s="8"/>
      <c r="S1495" s="19"/>
    </row>
    <row r="1496" spans="1:19" ht="45" customHeight="1" x14ac:dyDescent="0.25">
      <c r="A1496" s="7"/>
      <c r="C1496" s="25"/>
      <c r="D1496" s="53">
        <f t="shared" ca="1" si="19"/>
        <v>125</v>
      </c>
      <c r="E1496" s="53"/>
      <c r="P1496" s="4"/>
      <c r="S1496" s="26"/>
    </row>
    <row r="1497" spans="1:19" ht="45" customHeight="1" x14ac:dyDescent="0.25">
      <c r="A1497" s="7"/>
      <c r="C1497" s="25"/>
      <c r="D1497" s="53">
        <f t="shared" ca="1" si="19"/>
        <v>125</v>
      </c>
      <c r="E1497" s="53"/>
      <c r="I1497" s="2"/>
      <c r="P1497" s="4"/>
      <c r="S1497" s="26"/>
    </row>
    <row r="1498" spans="1:19" ht="45" customHeight="1" x14ac:dyDescent="0.25">
      <c r="A1498" s="7"/>
      <c r="C1498" s="25"/>
      <c r="D1498" s="53">
        <f t="shared" ca="1" si="19"/>
        <v>125</v>
      </c>
      <c r="E1498" s="53"/>
      <c r="I1498" s="2"/>
      <c r="K1498" s="1"/>
      <c r="P1498" s="4"/>
      <c r="Q1498" s="2"/>
      <c r="R1498" s="7"/>
      <c r="S1498" s="26"/>
    </row>
    <row r="1499" spans="1:19" ht="45" customHeight="1" x14ac:dyDescent="0.25">
      <c r="A1499" s="7"/>
      <c r="C1499" s="25"/>
      <c r="D1499" s="53">
        <f t="shared" ca="1" si="19"/>
        <v>125</v>
      </c>
      <c r="E1499" s="53"/>
      <c r="I1499" s="2"/>
      <c r="L1499" s="2"/>
      <c r="M1499" s="2"/>
      <c r="N1499" s="2"/>
      <c r="P1499" s="2"/>
      <c r="Q1499" s="2"/>
      <c r="S1499" s="117"/>
    </row>
    <row r="1500" spans="1:19" ht="45" customHeight="1" x14ac:dyDescent="0.25">
      <c r="A1500" s="7"/>
      <c r="C1500" s="25"/>
      <c r="D1500" s="53">
        <f t="shared" ca="1" si="19"/>
        <v>125</v>
      </c>
      <c r="E1500" s="53"/>
      <c r="K1500" s="1"/>
      <c r="P1500" s="4"/>
      <c r="S1500" s="26"/>
    </row>
    <row r="1501" spans="1:19" ht="45" customHeight="1" x14ac:dyDescent="0.25">
      <c r="A1501" s="7"/>
      <c r="C1501" s="25"/>
      <c r="D1501" s="53">
        <f t="shared" ca="1" si="19"/>
        <v>125</v>
      </c>
      <c r="E1501" s="53"/>
      <c r="S1501" s="26"/>
    </row>
    <row r="1502" spans="1:19" ht="45" customHeight="1" x14ac:dyDescent="0.25">
      <c r="A1502" s="7"/>
      <c r="C1502" s="25"/>
      <c r="D1502" s="53">
        <f t="shared" ca="1" si="19"/>
        <v>125</v>
      </c>
      <c r="E1502" s="53"/>
      <c r="I1502" s="2"/>
      <c r="P1502" s="4"/>
      <c r="R1502" s="7"/>
      <c r="S1502" s="26"/>
    </row>
    <row r="1503" spans="1:19" ht="45" customHeight="1" x14ac:dyDescent="0.25">
      <c r="A1503" s="7"/>
      <c r="C1503" s="25"/>
      <c r="D1503" s="53">
        <f t="shared" ca="1" si="19"/>
        <v>125</v>
      </c>
      <c r="E1503" s="53"/>
      <c r="I1503" s="8"/>
      <c r="S1503" s="32"/>
    </row>
    <row r="1504" spans="1:19" ht="45" customHeight="1" x14ac:dyDescent="0.25">
      <c r="A1504" s="7"/>
      <c r="C1504" s="25"/>
      <c r="D1504" s="53">
        <f t="shared" ca="1" si="19"/>
        <v>125</v>
      </c>
      <c r="E1504" s="53"/>
      <c r="I1504" s="2"/>
      <c r="L1504" s="2"/>
      <c r="M1504" s="2"/>
      <c r="N1504" s="2"/>
      <c r="P1504" s="2"/>
      <c r="Q1504" s="2"/>
      <c r="R1504" s="7"/>
      <c r="S1504" s="117"/>
    </row>
    <row r="1505" spans="1:19" ht="45" customHeight="1" x14ac:dyDescent="0.25">
      <c r="A1505" s="7"/>
      <c r="B1505" s="1"/>
      <c r="C1505" s="23"/>
      <c r="D1505" s="53">
        <f t="shared" ca="1" si="19"/>
        <v>125</v>
      </c>
      <c r="E1505" s="53"/>
      <c r="G1505" s="1"/>
      <c r="H1505" s="1"/>
      <c r="I1505" s="2"/>
      <c r="K1505" s="2"/>
      <c r="L1505" s="2"/>
      <c r="M1505" s="3"/>
      <c r="N1505" s="4"/>
      <c r="O1505" s="4"/>
      <c r="P1505" s="4"/>
      <c r="Q1505" s="2"/>
      <c r="R1505" s="2"/>
      <c r="S1505" s="118"/>
    </row>
    <row r="1506" spans="1:19" ht="45" customHeight="1" x14ac:dyDescent="0.25">
      <c r="A1506" s="7"/>
      <c r="C1506" s="25"/>
      <c r="D1506" s="53">
        <f t="shared" ca="1" si="19"/>
        <v>125</v>
      </c>
      <c r="E1506" s="53"/>
      <c r="F1506" s="7"/>
      <c r="G1506" s="7"/>
      <c r="H1506" s="7"/>
      <c r="O1506" s="1"/>
      <c r="P1506" s="4"/>
      <c r="S1506" s="26"/>
    </row>
    <row r="1507" spans="1:19" ht="45" customHeight="1" x14ac:dyDescent="0.25">
      <c r="A1507" s="7"/>
      <c r="B1507" s="2"/>
      <c r="C1507" s="23"/>
      <c r="D1507" s="53">
        <f t="shared" ca="1" si="19"/>
        <v>125</v>
      </c>
      <c r="E1507" s="53"/>
      <c r="F1507" s="1"/>
      <c r="G1507" s="2"/>
      <c r="H1507" s="2"/>
      <c r="I1507" s="1"/>
      <c r="K1507" s="2"/>
      <c r="L1507" s="2"/>
      <c r="M1507" s="2"/>
      <c r="N1507" s="2"/>
      <c r="O1507" s="1"/>
      <c r="P1507" s="1"/>
      <c r="Q1507" s="2"/>
      <c r="R1507" s="7"/>
      <c r="S1507" s="19"/>
    </row>
    <row r="1508" spans="1:19" ht="45" customHeight="1" x14ac:dyDescent="0.25">
      <c r="A1508" s="7"/>
      <c r="B1508" s="1"/>
      <c r="C1508" s="25"/>
      <c r="D1508" s="53">
        <f t="shared" ca="1" si="19"/>
        <v>125</v>
      </c>
      <c r="E1508" s="53"/>
      <c r="F1508" s="1"/>
      <c r="I1508" s="1"/>
      <c r="O1508" s="1"/>
      <c r="P1508" s="4"/>
      <c r="S1508" s="26"/>
    </row>
    <row r="1509" spans="1:19" ht="45" customHeight="1" x14ac:dyDescent="0.25">
      <c r="A1509" s="7"/>
      <c r="B1509" s="7"/>
      <c r="C1509" s="28"/>
      <c r="D1509" s="53">
        <f t="shared" ca="1" si="19"/>
        <v>125</v>
      </c>
      <c r="E1509" s="53"/>
      <c r="F1509" s="7"/>
      <c r="I1509" s="1"/>
      <c r="K1509" s="7"/>
      <c r="M1509" s="8"/>
      <c r="O1509" s="1"/>
      <c r="P1509" s="1"/>
      <c r="Q1509" s="2"/>
      <c r="R1509" s="7"/>
      <c r="S1509" s="32"/>
    </row>
    <row r="1510" spans="1:19" ht="45" customHeight="1" x14ac:dyDescent="0.25">
      <c r="A1510" s="7"/>
      <c r="C1510" s="25"/>
      <c r="D1510" s="53">
        <f t="shared" ca="1" si="19"/>
        <v>125</v>
      </c>
      <c r="E1510" s="53"/>
      <c r="F1510" s="1"/>
      <c r="I1510" s="1"/>
      <c r="O1510" s="1"/>
      <c r="P1510" s="1"/>
      <c r="R1510" s="7"/>
      <c r="S1510" s="26"/>
    </row>
    <row r="1511" spans="1:19" ht="45" customHeight="1" x14ac:dyDescent="0.25">
      <c r="A1511" s="7"/>
      <c r="B1511" s="1"/>
      <c r="C1511" s="25"/>
      <c r="D1511" s="53">
        <f t="shared" ca="1" si="19"/>
        <v>125</v>
      </c>
      <c r="E1511" s="53"/>
      <c r="F1511" s="1"/>
      <c r="O1511" s="1"/>
      <c r="P1511" s="4"/>
      <c r="S1511" s="26"/>
    </row>
    <row r="1512" spans="1:19" ht="45" customHeight="1" x14ac:dyDescent="0.25">
      <c r="A1512" s="7"/>
      <c r="B1512" s="7"/>
      <c r="C1512" s="28"/>
      <c r="D1512" s="53">
        <f t="shared" ca="1" si="19"/>
        <v>125</v>
      </c>
      <c r="E1512" s="53"/>
      <c r="F1512" s="1"/>
      <c r="I1512" s="2"/>
      <c r="K1512" s="8"/>
      <c r="M1512" s="8"/>
      <c r="O1512" s="1"/>
      <c r="P1512" s="4"/>
      <c r="Q1512" s="2"/>
      <c r="R1512" s="8"/>
      <c r="S1512" s="19"/>
    </row>
    <row r="1513" spans="1:19" ht="45" customHeight="1" x14ac:dyDescent="0.25">
      <c r="A1513" s="7"/>
      <c r="B1513" s="1"/>
      <c r="C1513" s="25"/>
      <c r="D1513" s="53">
        <f t="shared" ca="1" si="19"/>
        <v>125</v>
      </c>
      <c r="E1513" s="53"/>
      <c r="P1513" s="4"/>
      <c r="S1513" s="26"/>
    </row>
    <row r="1514" spans="1:19" ht="45" customHeight="1" x14ac:dyDescent="0.25">
      <c r="A1514" s="7"/>
      <c r="C1514" s="25"/>
      <c r="D1514" s="53">
        <f t="shared" ca="1" si="19"/>
        <v>125</v>
      </c>
      <c r="E1514" s="53"/>
      <c r="I1514" s="2"/>
      <c r="P1514" s="4"/>
      <c r="S1514" s="26"/>
    </row>
    <row r="1515" spans="1:19" ht="45" customHeight="1" x14ac:dyDescent="0.25">
      <c r="A1515" s="7"/>
      <c r="B1515" s="2"/>
      <c r="C1515" s="29"/>
      <c r="D1515" s="53">
        <f t="shared" ca="1" si="19"/>
        <v>125</v>
      </c>
      <c r="E1515" s="53"/>
      <c r="F1515" s="2"/>
      <c r="I1515" s="2"/>
      <c r="O1515" s="2"/>
      <c r="P1515" s="2"/>
      <c r="Q1515" s="2"/>
      <c r="R1515" s="7"/>
      <c r="S1515" s="26"/>
    </row>
    <row r="1516" spans="1:19" ht="45" customHeight="1" x14ac:dyDescent="0.25">
      <c r="A1516" s="7"/>
      <c r="C1516" s="25"/>
      <c r="D1516" s="53">
        <f t="shared" ca="1" si="19"/>
        <v>125</v>
      </c>
      <c r="E1516" s="53"/>
      <c r="G1516" s="2"/>
      <c r="H1516" s="2"/>
      <c r="K1516" s="2"/>
      <c r="L1516" s="2"/>
      <c r="M1516" s="2"/>
      <c r="N1516" s="2"/>
      <c r="Q1516" s="2"/>
      <c r="S1516" s="117"/>
    </row>
    <row r="1517" spans="1:19" ht="45" customHeight="1" x14ac:dyDescent="0.25">
      <c r="A1517" s="7"/>
      <c r="B1517" s="1"/>
      <c r="C1517" s="25"/>
      <c r="D1517" s="53">
        <f t="shared" ca="1" si="19"/>
        <v>125</v>
      </c>
      <c r="E1517" s="53"/>
      <c r="I1517" s="2"/>
      <c r="P1517" s="4"/>
      <c r="S1517" s="26"/>
    </row>
    <row r="1518" spans="1:19" ht="45" customHeight="1" x14ac:dyDescent="0.25">
      <c r="A1518" s="7"/>
      <c r="B1518" s="1"/>
      <c r="C1518" s="25"/>
      <c r="D1518" s="53">
        <f t="shared" ca="1" si="19"/>
        <v>125</v>
      </c>
      <c r="E1518" s="53"/>
      <c r="F1518" s="7"/>
      <c r="I1518" s="8"/>
      <c r="O1518" s="8"/>
      <c r="S1518" s="26"/>
    </row>
    <row r="1519" spans="1:19" ht="45" customHeight="1" x14ac:dyDescent="0.25">
      <c r="A1519" s="7"/>
      <c r="B1519" s="1"/>
      <c r="C1519" s="25"/>
      <c r="D1519" s="53">
        <f t="shared" ca="1" si="19"/>
        <v>125</v>
      </c>
      <c r="E1519" s="53"/>
      <c r="F1519" s="2"/>
      <c r="I1519" s="2"/>
      <c r="O1519" s="2"/>
      <c r="P1519" s="2"/>
      <c r="R1519" s="7"/>
      <c r="S1519" s="26"/>
    </row>
    <row r="1520" spans="1:19" ht="45" customHeight="1" x14ac:dyDescent="0.25">
      <c r="C1520" s="25"/>
      <c r="D1520" s="53">
        <f t="shared" ca="1" si="19"/>
        <v>125</v>
      </c>
      <c r="E1520" s="53"/>
      <c r="S1520" s="26"/>
    </row>
    <row r="1521" spans="2:19" ht="45" customHeight="1" x14ac:dyDescent="0.25">
      <c r="C1521" s="25"/>
      <c r="D1521" s="53">
        <f t="shared" ca="1" si="19"/>
        <v>125</v>
      </c>
      <c r="E1521" s="53"/>
    </row>
    <row r="1522" spans="2:19" ht="45" customHeight="1" x14ac:dyDescent="0.25">
      <c r="C1522" s="25"/>
      <c r="D1522" s="53">
        <f t="shared" ca="1" si="19"/>
        <v>125</v>
      </c>
      <c r="E1522" s="53"/>
      <c r="S1522" s="26"/>
    </row>
    <row r="1523" spans="2:19" ht="45" customHeight="1" x14ac:dyDescent="0.25">
      <c r="C1523" s="25"/>
      <c r="D1523" s="53">
        <f t="shared" ca="1" si="19"/>
        <v>125</v>
      </c>
      <c r="E1523" s="53"/>
      <c r="S1523" s="26"/>
    </row>
    <row r="1524" spans="2:19" ht="45" customHeight="1" x14ac:dyDescent="0.25">
      <c r="C1524" s="25"/>
      <c r="D1524" s="53">
        <f t="shared" ca="1" si="19"/>
        <v>125</v>
      </c>
      <c r="E1524" s="53"/>
    </row>
    <row r="1525" spans="2:19" ht="45" customHeight="1" x14ac:dyDescent="0.25">
      <c r="C1525" s="25"/>
      <c r="D1525" s="53">
        <f t="shared" ca="1" si="19"/>
        <v>125</v>
      </c>
      <c r="E1525" s="53"/>
    </row>
    <row r="1526" spans="2:19" ht="45" customHeight="1" x14ac:dyDescent="0.25">
      <c r="C1526" s="25"/>
      <c r="D1526" s="53">
        <f t="shared" ca="1" si="19"/>
        <v>125</v>
      </c>
      <c r="E1526" s="53"/>
      <c r="S1526" s="26"/>
    </row>
    <row r="1527" spans="2:19" ht="45" customHeight="1" x14ac:dyDescent="0.25">
      <c r="C1527" s="25"/>
      <c r="D1527" s="53">
        <f t="shared" ca="1" si="19"/>
        <v>125</v>
      </c>
      <c r="E1527" s="53"/>
    </row>
    <row r="1528" spans="2:19" ht="45" customHeight="1" x14ac:dyDescent="0.25">
      <c r="C1528" s="25"/>
      <c r="D1528" s="53">
        <f t="shared" ca="1" si="19"/>
        <v>125</v>
      </c>
      <c r="E1528" s="53"/>
      <c r="S1528" s="61"/>
    </row>
    <row r="1529" spans="2:19" ht="45" customHeight="1" x14ac:dyDescent="0.25">
      <c r="C1529" s="25"/>
      <c r="D1529" s="53">
        <f t="shared" ca="1" si="19"/>
        <v>125</v>
      </c>
      <c r="E1529" s="53"/>
    </row>
    <row r="1530" spans="2:19" ht="45" customHeight="1" x14ac:dyDescent="0.25">
      <c r="C1530" s="25"/>
      <c r="D1530" s="53">
        <f t="shared" ca="1" si="19"/>
        <v>125</v>
      </c>
      <c r="E1530" s="53"/>
      <c r="S1530" s="26"/>
    </row>
    <row r="1531" spans="2:19" ht="45" customHeight="1" x14ac:dyDescent="0.25">
      <c r="C1531" s="25"/>
      <c r="D1531" s="53">
        <f t="shared" ca="1" si="19"/>
        <v>125</v>
      </c>
      <c r="E1531" s="53"/>
    </row>
    <row r="1532" spans="2:19" ht="45" customHeight="1" x14ac:dyDescent="0.25">
      <c r="B1532" s="1"/>
      <c r="C1532" s="25"/>
      <c r="D1532" s="53">
        <f t="shared" ca="1" si="19"/>
        <v>125</v>
      </c>
      <c r="E1532" s="53"/>
      <c r="I1532" s="2"/>
      <c r="P1532" s="4"/>
      <c r="R1532" s="7"/>
      <c r="S1532" s="26"/>
    </row>
    <row r="1533" spans="2:19" ht="45" customHeight="1" x14ac:dyDescent="0.25">
      <c r="C1533" s="25"/>
      <c r="D1533" s="53">
        <f t="shared" ca="1" si="19"/>
        <v>125</v>
      </c>
      <c r="E1533" s="53"/>
      <c r="S1533" s="26"/>
    </row>
    <row r="1534" spans="2:19" ht="45" customHeight="1" x14ac:dyDescent="0.25">
      <c r="C1534" s="25"/>
      <c r="D1534" s="53">
        <f t="shared" ca="1" si="19"/>
        <v>125</v>
      </c>
      <c r="E1534" s="53"/>
      <c r="S1534" s="26"/>
    </row>
    <row r="1535" spans="2:19" ht="45" customHeight="1" x14ac:dyDescent="0.25">
      <c r="C1535" s="25"/>
      <c r="D1535" s="53">
        <f t="shared" ca="1" si="19"/>
        <v>125</v>
      </c>
      <c r="E1535" s="53"/>
      <c r="S1535" s="26"/>
    </row>
    <row r="1536" spans="2:19" ht="45" customHeight="1" x14ac:dyDescent="0.25">
      <c r="C1536" s="25"/>
      <c r="D1536" s="53">
        <f t="shared" ca="1" si="19"/>
        <v>125</v>
      </c>
      <c r="E1536" s="53"/>
      <c r="S1536" s="26"/>
    </row>
    <row r="1537" spans="1:19" ht="45" customHeight="1" x14ac:dyDescent="0.25">
      <c r="C1537" s="25"/>
      <c r="D1537" s="53">
        <f t="shared" ca="1" si="19"/>
        <v>125</v>
      </c>
      <c r="E1537" s="53"/>
      <c r="S1537" s="26"/>
    </row>
    <row r="1538" spans="1:19" ht="45" customHeight="1" x14ac:dyDescent="0.25">
      <c r="C1538" s="25"/>
      <c r="D1538" s="53">
        <f t="shared" ca="1" si="19"/>
        <v>125</v>
      </c>
      <c r="E1538" s="53"/>
      <c r="Q1538" s="2"/>
      <c r="S1538" s="26"/>
    </row>
    <row r="1539" spans="1:19" ht="45" customHeight="1" x14ac:dyDescent="0.25">
      <c r="C1539" s="25"/>
      <c r="D1539" s="53">
        <f t="shared" ca="1" si="19"/>
        <v>125</v>
      </c>
      <c r="E1539" s="53"/>
      <c r="S1539" s="26"/>
    </row>
    <row r="1540" spans="1:19" ht="45" customHeight="1" x14ac:dyDescent="0.25">
      <c r="C1540" s="25"/>
      <c r="D1540" s="53">
        <f t="shared" ca="1" si="19"/>
        <v>125</v>
      </c>
      <c r="E1540" s="53"/>
      <c r="S1540" s="26"/>
    </row>
    <row r="1541" spans="1:19" ht="45" customHeight="1" x14ac:dyDescent="0.25">
      <c r="C1541" s="25"/>
      <c r="D1541" s="53">
        <f t="shared" ca="1" si="19"/>
        <v>125</v>
      </c>
      <c r="E1541" s="53"/>
      <c r="Q1541" s="2"/>
      <c r="S1541" s="26"/>
    </row>
    <row r="1542" spans="1:19" ht="45" customHeight="1" x14ac:dyDescent="0.25">
      <c r="C1542" s="25"/>
      <c r="D1542" s="53">
        <f t="shared" ca="1" si="19"/>
        <v>125</v>
      </c>
      <c r="E1542" s="53"/>
      <c r="Q1542" s="2"/>
      <c r="S1542" s="26"/>
    </row>
    <row r="1543" spans="1:19" ht="45" customHeight="1" x14ac:dyDescent="0.25">
      <c r="C1543" s="25"/>
      <c r="D1543" s="53">
        <f t="shared" ca="1" si="19"/>
        <v>125</v>
      </c>
      <c r="E1543" s="53"/>
      <c r="S1543" s="26"/>
    </row>
    <row r="1544" spans="1:19" ht="45" customHeight="1" x14ac:dyDescent="0.25">
      <c r="C1544" s="25"/>
      <c r="D1544" s="53">
        <f t="shared" ca="1" si="19"/>
        <v>125</v>
      </c>
      <c r="E1544" s="53"/>
      <c r="Q1544" s="2"/>
      <c r="R1544" s="7"/>
    </row>
    <row r="1545" spans="1:19" ht="45" customHeight="1" x14ac:dyDescent="0.25">
      <c r="C1545" s="25"/>
      <c r="D1545" s="53">
        <f t="shared" ca="1" si="19"/>
        <v>125</v>
      </c>
      <c r="E1545" s="53"/>
      <c r="Q1545" s="2"/>
      <c r="S1545" s="26"/>
    </row>
    <row r="1546" spans="1:19" ht="45" customHeight="1" x14ac:dyDescent="0.25">
      <c r="C1546" s="25"/>
      <c r="D1546" s="53">
        <f t="shared" ca="1" si="19"/>
        <v>125</v>
      </c>
      <c r="E1546" s="53"/>
      <c r="Q1546" s="2"/>
      <c r="R1546" s="2"/>
      <c r="S1546" s="26"/>
    </row>
    <row r="1547" spans="1:19" ht="45" customHeight="1" x14ac:dyDescent="0.25">
      <c r="A1547" s="7"/>
      <c r="B1547" s="1"/>
      <c r="C1547" s="23"/>
      <c r="D1547" s="53">
        <f t="shared" ca="1" si="19"/>
        <v>125</v>
      </c>
      <c r="E1547" s="53"/>
      <c r="F1547" s="1"/>
      <c r="G1547" s="1"/>
      <c r="H1547" s="1"/>
      <c r="I1547" s="2"/>
      <c r="K1547" s="2"/>
      <c r="L1547" s="2"/>
      <c r="M1547" s="3"/>
      <c r="N1547" s="4"/>
      <c r="O1547" s="4"/>
      <c r="P1547" s="4"/>
      <c r="Q1547" s="2"/>
      <c r="R1547" s="2"/>
      <c r="S1547" s="26"/>
    </row>
    <row r="1548" spans="1:19" ht="45" customHeight="1" x14ac:dyDescent="0.25">
      <c r="A1548" s="7"/>
      <c r="C1548" s="56"/>
      <c r="D1548" s="53">
        <f t="shared" ca="1" si="19"/>
        <v>125</v>
      </c>
      <c r="E1548" s="53"/>
      <c r="F1548" s="7"/>
      <c r="G1548" s="7"/>
      <c r="H1548" s="7"/>
      <c r="P1548" s="4"/>
      <c r="S1548" s="26"/>
    </row>
    <row r="1549" spans="1:19" ht="45" customHeight="1" x14ac:dyDescent="0.25">
      <c r="A1549" s="7"/>
      <c r="B1549" s="2"/>
      <c r="C1549" s="23"/>
      <c r="D1549" s="53">
        <f t="shared" ca="1" si="19"/>
        <v>125</v>
      </c>
      <c r="E1549" s="53"/>
      <c r="F1549" s="2"/>
      <c r="G1549" s="2"/>
      <c r="H1549" s="2"/>
      <c r="I1549" s="2"/>
      <c r="K1549" s="2"/>
      <c r="L1549" s="2"/>
      <c r="M1549" s="2"/>
      <c r="N1549" s="2"/>
      <c r="O1549" s="2"/>
      <c r="P1549" s="2"/>
      <c r="Q1549" s="2"/>
      <c r="R1549" s="7"/>
      <c r="S1549" s="27"/>
    </row>
    <row r="1550" spans="1:19" ht="45" customHeight="1" x14ac:dyDescent="0.25">
      <c r="A1550" s="7"/>
      <c r="B1550" s="1"/>
      <c r="C1550" s="25"/>
      <c r="D1550" s="53">
        <f t="shared" ca="1" si="19"/>
        <v>125</v>
      </c>
      <c r="E1550" s="53"/>
      <c r="I1550" s="2"/>
      <c r="P1550" s="4"/>
      <c r="S1550" s="26"/>
    </row>
    <row r="1551" spans="1:19" ht="45" customHeight="1" x14ac:dyDescent="0.25">
      <c r="A1551" s="7"/>
      <c r="B1551" s="7"/>
      <c r="C1551" s="28"/>
      <c r="D1551" s="53">
        <f t="shared" ca="1" si="19"/>
        <v>125</v>
      </c>
      <c r="E1551" s="53"/>
      <c r="F1551" s="7"/>
      <c r="K1551" s="7"/>
      <c r="M1551" s="8"/>
      <c r="Q1551" s="2"/>
      <c r="R1551" s="7"/>
      <c r="S1551" s="32"/>
    </row>
    <row r="1552" spans="1:19" ht="45" customHeight="1" x14ac:dyDescent="0.25">
      <c r="A1552" s="7"/>
      <c r="C1552" s="25"/>
      <c r="D1552" s="53">
        <f t="shared" ca="1" si="19"/>
        <v>125</v>
      </c>
      <c r="E1552" s="53"/>
      <c r="R1552" s="7"/>
      <c r="S1552" s="26"/>
    </row>
    <row r="1553" spans="1:19" ht="45" customHeight="1" x14ac:dyDescent="0.25">
      <c r="A1553" s="7"/>
      <c r="B1553" s="1"/>
      <c r="C1553" s="25"/>
      <c r="D1553" s="53">
        <f t="shared" ca="1" si="19"/>
        <v>125</v>
      </c>
      <c r="E1553" s="53"/>
      <c r="P1553" s="4"/>
      <c r="S1553" s="26"/>
    </row>
    <row r="1554" spans="1:19" ht="45" customHeight="1" x14ac:dyDescent="0.25">
      <c r="A1554" s="7"/>
      <c r="B1554" s="7"/>
      <c r="C1554" s="28"/>
      <c r="D1554" s="53">
        <f t="shared" ca="1" si="19"/>
        <v>125</v>
      </c>
      <c r="E1554" s="53"/>
      <c r="F1554" s="7"/>
      <c r="I1554" s="2"/>
      <c r="K1554" s="8"/>
      <c r="M1554" s="8"/>
      <c r="Q1554" s="2"/>
      <c r="R1554" s="8"/>
      <c r="S1554" s="19"/>
    </row>
    <row r="1555" spans="1:19" ht="45" customHeight="1" x14ac:dyDescent="0.25">
      <c r="A1555" s="7"/>
      <c r="B1555" s="1"/>
      <c r="C1555" s="25"/>
      <c r="D1555" s="53">
        <f t="shared" ca="1" si="19"/>
        <v>125</v>
      </c>
      <c r="E1555" s="53"/>
      <c r="P1555" s="4"/>
      <c r="S1555" s="26"/>
    </row>
    <row r="1556" spans="1:19" ht="45" customHeight="1" x14ac:dyDescent="0.25">
      <c r="A1556" s="7"/>
      <c r="B1556" s="1"/>
      <c r="C1556" s="25"/>
      <c r="D1556" s="53">
        <f t="shared" ref="D1556:D1619" ca="1" si="20">(YEAR(NOW())-YEAR(C1556))</f>
        <v>125</v>
      </c>
      <c r="E1556" s="53"/>
      <c r="I1556" s="2"/>
      <c r="P1556" s="4"/>
      <c r="S1556" s="26"/>
    </row>
    <row r="1557" spans="1:19" ht="45" customHeight="1" x14ac:dyDescent="0.25">
      <c r="A1557" s="7"/>
      <c r="C1557" s="25"/>
      <c r="D1557" s="53">
        <f t="shared" ca="1" si="20"/>
        <v>125</v>
      </c>
      <c r="E1557" s="53"/>
      <c r="I1557" s="2"/>
      <c r="P1557" s="4"/>
      <c r="Q1557" s="2"/>
      <c r="R1557" s="7"/>
      <c r="S1557" s="26"/>
    </row>
    <row r="1558" spans="1:19" ht="45" customHeight="1" x14ac:dyDescent="0.25">
      <c r="A1558" s="7"/>
      <c r="B1558" s="2"/>
      <c r="C1558" s="29"/>
      <c r="D1558" s="53">
        <f t="shared" ca="1" si="20"/>
        <v>125</v>
      </c>
      <c r="E1558" s="53"/>
      <c r="F1558" s="2"/>
      <c r="G1558" s="2"/>
      <c r="H1558" s="2"/>
      <c r="I1558" s="2"/>
      <c r="K1558" s="2"/>
      <c r="L1558" s="2"/>
      <c r="M1558" s="2"/>
      <c r="N1558" s="2"/>
      <c r="O1558" s="2"/>
      <c r="P1558" s="2"/>
      <c r="Q1558" s="2"/>
      <c r="S1558" s="26"/>
    </row>
    <row r="1559" spans="1:19" ht="45" customHeight="1" x14ac:dyDescent="0.25">
      <c r="A1559" s="7"/>
      <c r="B1559" s="1"/>
      <c r="C1559" s="25"/>
      <c r="D1559" s="53">
        <f t="shared" ca="1" si="20"/>
        <v>125</v>
      </c>
      <c r="E1559" s="53"/>
      <c r="P1559" s="4"/>
      <c r="S1559" s="26"/>
    </row>
    <row r="1560" spans="1:19" ht="45" customHeight="1" x14ac:dyDescent="0.25">
      <c r="A1560" s="7"/>
      <c r="B1560" s="1"/>
      <c r="C1560" s="25"/>
      <c r="D1560" s="53">
        <f t="shared" ca="1" si="20"/>
        <v>125</v>
      </c>
      <c r="E1560" s="53"/>
      <c r="S1560" s="26"/>
    </row>
    <row r="1561" spans="1:19" ht="45" customHeight="1" x14ac:dyDescent="0.25">
      <c r="A1561" s="7"/>
      <c r="B1561" s="1"/>
      <c r="C1561" s="25"/>
      <c r="D1561" s="53">
        <f t="shared" ca="1" si="20"/>
        <v>125</v>
      </c>
      <c r="E1561" s="53"/>
      <c r="I1561" s="2"/>
      <c r="P1561" s="4"/>
      <c r="R1561" s="7"/>
      <c r="S1561" s="26"/>
    </row>
    <row r="1562" spans="1:19" ht="45" customHeight="1" x14ac:dyDescent="0.25">
      <c r="A1562" s="7"/>
      <c r="B1562" s="7"/>
      <c r="C1562" s="31"/>
      <c r="D1562" s="53">
        <f t="shared" ca="1" si="20"/>
        <v>125</v>
      </c>
      <c r="E1562" s="53"/>
      <c r="F1562" s="7"/>
      <c r="G1562" s="7"/>
      <c r="H1562" s="7"/>
      <c r="I1562" s="8"/>
      <c r="O1562" s="8"/>
      <c r="S1562" s="26"/>
    </row>
    <row r="1563" spans="1:19" ht="45" customHeight="1" x14ac:dyDescent="0.25">
      <c r="A1563" s="7"/>
      <c r="B1563" s="2"/>
      <c r="C1563" s="23"/>
      <c r="D1563" s="53">
        <f t="shared" ca="1" si="20"/>
        <v>125</v>
      </c>
      <c r="E1563" s="53"/>
      <c r="F1563" s="2"/>
      <c r="G1563" s="2"/>
      <c r="H1563" s="2"/>
      <c r="I1563" s="2"/>
      <c r="K1563" s="2"/>
      <c r="L1563" s="2"/>
      <c r="M1563" s="2"/>
      <c r="N1563" s="2"/>
      <c r="O1563" s="2"/>
      <c r="P1563" s="2"/>
      <c r="Q1563" s="2"/>
      <c r="R1563" s="7"/>
      <c r="S1563" s="26"/>
    </row>
    <row r="1564" spans="1:19" ht="45" customHeight="1" x14ac:dyDescent="0.25">
      <c r="A1564" s="7"/>
      <c r="C1564" s="25"/>
      <c r="D1564" s="53">
        <f t="shared" ca="1" si="20"/>
        <v>125</v>
      </c>
      <c r="E1564" s="53"/>
      <c r="G1564" s="55"/>
      <c r="H1564" s="55"/>
      <c r="S1564" s="26"/>
    </row>
    <row r="1565" spans="1:19" ht="45" customHeight="1" x14ac:dyDescent="0.25">
      <c r="A1565" s="7"/>
      <c r="B1565" s="1"/>
      <c r="C1565" s="33"/>
      <c r="D1565" s="53">
        <f t="shared" ca="1" si="20"/>
        <v>125</v>
      </c>
      <c r="E1565" s="53"/>
      <c r="F1565" s="1"/>
      <c r="G1565" s="1"/>
      <c r="H1565" s="1"/>
      <c r="I1565" s="2"/>
      <c r="K1565" s="2"/>
      <c r="L1565" s="2"/>
      <c r="M1565" s="3"/>
      <c r="N1565" s="4"/>
      <c r="O1565" s="4"/>
      <c r="P1565" s="4"/>
      <c r="Q1565" s="2"/>
      <c r="R1565" s="2"/>
      <c r="S1565" s="118"/>
    </row>
    <row r="1566" spans="1:19" ht="45" customHeight="1" x14ac:dyDescent="0.25">
      <c r="A1566" s="7"/>
      <c r="B1566" s="1"/>
      <c r="C1566" s="25"/>
      <c r="D1566" s="53">
        <f t="shared" ca="1" si="20"/>
        <v>125</v>
      </c>
      <c r="E1566" s="53"/>
      <c r="I1566" s="2"/>
      <c r="P1566" s="4"/>
      <c r="S1566" s="26"/>
    </row>
    <row r="1567" spans="1:19" ht="45" customHeight="1" x14ac:dyDescent="0.25">
      <c r="A1567" s="7"/>
      <c r="B1567" s="1"/>
      <c r="C1567" s="25"/>
      <c r="D1567" s="53">
        <f t="shared" ca="1" si="20"/>
        <v>125</v>
      </c>
      <c r="E1567" s="53"/>
      <c r="I1567" s="2"/>
      <c r="P1567" s="4"/>
      <c r="S1567" s="26"/>
    </row>
    <row r="1568" spans="1:19" ht="45" customHeight="1" x14ac:dyDescent="0.25">
      <c r="A1568" s="7"/>
      <c r="B1568" s="4"/>
      <c r="C1568" s="34"/>
      <c r="D1568" s="53">
        <f t="shared" ca="1" si="20"/>
        <v>125</v>
      </c>
      <c r="E1568" s="53"/>
      <c r="F1568" s="4"/>
      <c r="G1568" s="14"/>
      <c r="H1568" s="14"/>
      <c r="I1568" s="2"/>
      <c r="K1568" s="2"/>
      <c r="L1568" s="2"/>
      <c r="M1568" s="3"/>
      <c r="N1568" s="4"/>
      <c r="O1568" s="2"/>
      <c r="P1568" s="4"/>
      <c r="Q1568" s="2"/>
      <c r="S1568" s="26"/>
    </row>
    <row r="1569" spans="1:19" ht="45" customHeight="1" x14ac:dyDescent="0.25">
      <c r="A1569" s="7"/>
      <c r="C1569" s="25"/>
      <c r="D1569" s="53">
        <f t="shared" ca="1" si="20"/>
        <v>125</v>
      </c>
      <c r="E1569" s="53"/>
      <c r="I1569" s="2"/>
      <c r="P1569" s="4"/>
      <c r="Q1569" s="2"/>
      <c r="S1569" s="26"/>
    </row>
    <row r="1570" spans="1:19" ht="45" customHeight="1" x14ac:dyDescent="0.25">
      <c r="A1570" s="7"/>
      <c r="B1570" s="7"/>
      <c r="C1570" s="28"/>
      <c r="D1570" s="53">
        <f t="shared" ca="1" si="20"/>
        <v>125</v>
      </c>
      <c r="E1570" s="53"/>
      <c r="F1570" s="43"/>
      <c r="G1570" s="43"/>
      <c r="H1570" s="43"/>
      <c r="I1570" s="43"/>
      <c r="J1570" s="6"/>
      <c r="N1570" s="4"/>
      <c r="O1570" s="4"/>
      <c r="P1570" s="4"/>
      <c r="Q1570" s="2"/>
      <c r="R1570" s="2"/>
      <c r="S1570" s="129"/>
    </row>
    <row r="1571" spans="1:19" ht="45" customHeight="1" x14ac:dyDescent="0.25">
      <c r="A1571" s="7"/>
      <c r="B1571" s="7"/>
      <c r="C1571" s="28"/>
      <c r="D1571" s="53">
        <f t="shared" ca="1" si="20"/>
        <v>125</v>
      </c>
      <c r="E1571" s="53"/>
      <c r="F1571" s="67"/>
      <c r="G1571" s="43"/>
      <c r="H1571" s="43"/>
      <c r="I1571" s="43"/>
      <c r="J1571" s="6"/>
      <c r="K1571" s="43"/>
      <c r="P1571" s="4"/>
      <c r="S1571" s="129"/>
    </row>
    <row r="1572" spans="1:19" ht="45" customHeight="1" x14ac:dyDescent="0.25">
      <c r="A1572" s="7"/>
      <c r="C1572" s="128"/>
      <c r="D1572" s="53">
        <f t="shared" ca="1" si="20"/>
        <v>125</v>
      </c>
      <c r="E1572" s="53"/>
      <c r="I1572" s="43"/>
      <c r="J1572" s="6"/>
      <c r="N1572" s="2"/>
      <c r="O1572" s="2"/>
      <c r="P1572" s="2"/>
      <c r="Q1572" s="2"/>
      <c r="R1572" s="7"/>
      <c r="S1572" s="26"/>
    </row>
    <row r="1573" spans="1:19" ht="45" customHeight="1" x14ac:dyDescent="0.25">
      <c r="A1573" s="7"/>
      <c r="B1573" s="7"/>
      <c r="C1573" s="128"/>
      <c r="D1573" s="53">
        <f t="shared" ca="1" si="20"/>
        <v>125</v>
      </c>
      <c r="E1573" s="53"/>
      <c r="F1573" s="43"/>
      <c r="G1573" s="7"/>
      <c r="H1573" s="7"/>
      <c r="I1573" s="43"/>
      <c r="J1573" s="6"/>
      <c r="P1573" s="4"/>
      <c r="S1573" s="129"/>
    </row>
    <row r="1574" spans="1:19" ht="45" customHeight="1" x14ac:dyDescent="0.25">
      <c r="A1574" s="7"/>
      <c r="B1574" s="7"/>
      <c r="C1574" s="128"/>
      <c r="D1574" s="53">
        <f t="shared" ca="1" si="20"/>
        <v>125</v>
      </c>
      <c r="E1574" s="53"/>
      <c r="F1574" s="43"/>
      <c r="G1574" s="67"/>
      <c r="H1574" s="67"/>
      <c r="I1574" s="43"/>
      <c r="J1574" s="6"/>
      <c r="M1574" s="43"/>
      <c r="Q1574" s="2"/>
      <c r="R1574" s="7"/>
      <c r="S1574" s="129"/>
    </row>
    <row r="1575" spans="1:19" ht="45" customHeight="1" x14ac:dyDescent="0.25">
      <c r="A1575" s="7"/>
      <c r="B1575" s="7"/>
      <c r="C1575" s="151"/>
      <c r="D1575" s="53">
        <f t="shared" ca="1" si="20"/>
        <v>125</v>
      </c>
      <c r="E1575" s="53"/>
      <c r="F1575" s="41"/>
      <c r="G1575" s="41"/>
      <c r="H1575" s="41"/>
      <c r="I1575" s="43"/>
      <c r="J1575" s="6"/>
      <c r="R1575" s="7"/>
      <c r="S1575" s="129"/>
    </row>
    <row r="1576" spans="1:19" ht="45" customHeight="1" x14ac:dyDescent="0.25">
      <c r="A1576" s="7"/>
      <c r="B1576" s="7"/>
      <c r="C1576" s="151"/>
      <c r="D1576" s="53">
        <f t="shared" ca="1" si="20"/>
        <v>125</v>
      </c>
      <c r="E1576" s="53"/>
      <c r="F1576" s="41"/>
      <c r="G1576" s="41"/>
      <c r="H1576" s="41"/>
      <c r="I1576" s="43"/>
      <c r="J1576" s="6"/>
      <c r="P1576" s="4"/>
      <c r="S1576" s="129"/>
    </row>
    <row r="1577" spans="1:19" ht="45" customHeight="1" x14ac:dyDescent="0.25">
      <c r="A1577" s="7"/>
      <c r="B1577" s="7"/>
      <c r="C1577" s="151"/>
      <c r="D1577" s="53">
        <f t="shared" ca="1" si="20"/>
        <v>125</v>
      </c>
      <c r="E1577" s="53"/>
      <c r="F1577" s="41"/>
      <c r="G1577" s="41"/>
      <c r="H1577" s="41"/>
      <c r="I1577" s="43"/>
      <c r="J1577" s="6"/>
      <c r="Q1577" s="2"/>
      <c r="R1577" s="8"/>
      <c r="S1577" s="129"/>
    </row>
    <row r="1578" spans="1:19" ht="45" customHeight="1" x14ac:dyDescent="0.25">
      <c r="A1578" s="7"/>
      <c r="B1578" s="7"/>
      <c r="C1578" s="136"/>
      <c r="D1578" s="53">
        <f t="shared" ca="1" si="20"/>
        <v>125</v>
      </c>
      <c r="E1578" s="53"/>
      <c r="I1578" s="43"/>
      <c r="J1578" s="6"/>
      <c r="P1578" s="4"/>
      <c r="S1578" s="237"/>
    </row>
    <row r="1579" spans="1:19" ht="45" customHeight="1" x14ac:dyDescent="0.25">
      <c r="A1579" s="7"/>
      <c r="B1579" s="7"/>
      <c r="C1579" s="151"/>
      <c r="D1579" s="53">
        <f t="shared" ca="1" si="20"/>
        <v>125</v>
      </c>
      <c r="E1579" s="53"/>
      <c r="F1579" s="43"/>
      <c r="G1579" s="41"/>
      <c r="H1579" s="41"/>
      <c r="I1579" s="43"/>
      <c r="J1579" s="6"/>
      <c r="P1579" s="4"/>
      <c r="S1579" s="26"/>
    </row>
    <row r="1580" spans="1:19" ht="45" customHeight="1" x14ac:dyDescent="0.25">
      <c r="A1580" s="7"/>
      <c r="B1580" s="7"/>
      <c r="C1580" s="151"/>
      <c r="D1580" s="53">
        <f t="shared" ca="1" si="20"/>
        <v>125</v>
      </c>
      <c r="E1580" s="53"/>
      <c r="F1580" s="43"/>
      <c r="G1580" s="41"/>
      <c r="H1580" s="41"/>
      <c r="I1580" s="43"/>
      <c r="J1580" s="6"/>
      <c r="P1580" s="4"/>
      <c r="S1580" s="26"/>
    </row>
    <row r="1581" spans="1:19" ht="45" customHeight="1" x14ac:dyDescent="0.25">
      <c r="A1581" s="7"/>
      <c r="B1581" s="7"/>
      <c r="C1581" s="188"/>
      <c r="D1581" s="53">
        <f t="shared" ca="1" si="20"/>
        <v>125</v>
      </c>
      <c r="E1581" s="53"/>
      <c r="F1581" s="124"/>
      <c r="G1581" s="124"/>
      <c r="H1581" s="124"/>
      <c r="I1581" s="43"/>
      <c r="J1581" s="6"/>
      <c r="P1581" s="4"/>
      <c r="Q1581" s="2"/>
      <c r="R1581" s="7"/>
      <c r="S1581" s="114"/>
    </row>
    <row r="1582" spans="1:19" ht="45" customHeight="1" x14ac:dyDescent="0.25">
      <c r="A1582" s="7"/>
      <c r="B1582" s="7"/>
      <c r="C1582" s="151"/>
      <c r="D1582" s="53">
        <f t="shared" ca="1" si="20"/>
        <v>125</v>
      </c>
      <c r="E1582" s="53"/>
      <c r="F1582" s="41"/>
      <c r="G1582" s="41"/>
      <c r="H1582" s="41"/>
      <c r="I1582" s="43"/>
      <c r="J1582" s="6"/>
      <c r="N1582" s="2"/>
      <c r="O1582" s="2"/>
      <c r="P1582" s="2"/>
      <c r="Q1582" s="2"/>
      <c r="S1582" s="26"/>
    </row>
    <row r="1583" spans="1:19" ht="45" customHeight="1" x14ac:dyDescent="0.25">
      <c r="A1583" s="7"/>
      <c r="B1583" s="7"/>
      <c r="C1583" s="151"/>
      <c r="D1583" s="53">
        <f t="shared" ca="1" si="20"/>
        <v>125</v>
      </c>
      <c r="E1583" s="53"/>
      <c r="F1583" s="41"/>
      <c r="G1583" s="41"/>
      <c r="H1583" s="41"/>
      <c r="I1583" s="43"/>
      <c r="J1583" s="6"/>
      <c r="K1583" s="43"/>
      <c r="P1583" s="4"/>
      <c r="S1583" s="26"/>
    </row>
    <row r="1584" spans="1:19" ht="45" customHeight="1" x14ac:dyDescent="0.25">
      <c r="A1584" s="7"/>
      <c r="B1584" s="7"/>
      <c r="C1584" s="128"/>
      <c r="D1584" s="53">
        <f t="shared" ca="1" si="20"/>
        <v>125</v>
      </c>
      <c r="E1584" s="53"/>
      <c r="F1584" s="124"/>
      <c r="G1584" s="124"/>
      <c r="H1584" s="124"/>
      <c r="I1584" s="43"/>
      <c r="J1584" s="6"/>
      <c r="S1584" s="26"/>
    </row>
    <row r="1585" spans="1:19" ht="45" customHeight="1" x14ac:dyDescent="0.25">
      <c r="A1585" s="7"/>
      <c r="B1585" s="7"/>
      <c r="C1585" s="128"/>
      <c r="D1585" s="53">
        <f t="shared" ca="1" si="20"/>
        <v>125</v>
      </c>
      <c r="E1585" s="53"/>
      <c r="F1585" s="43"/>
      <c r="G1585" s="43"/>
      <c r="H1585" s="43"/>
      <c r="I1585" s="43"/>
      <c r="J1585" s="6"/>
      <c r="P1585" s="4"/>
      <c r="R1585" s="7"/>
      <c r="S1585" s="129"/>
    </row>
    <row r="1586" spans="1:19" ht="45" customHeight="1" x14ac:dyDescent="0.25">
      <c r="A1586" s="7"/>
      <c r="B1586" s="7"/>
      <c r="C1586" s="128"/>
      <c r="D1586" s="53">
        <f t="shared" ca="1" si="20"/>
        <v>125</v>
      </c>
      <c r="E1586" s="53"/>
      <c r="F1586" s="43"/>
      <c r="G1586" s="43"/>
      <c r="H1586" s="43"/>
      <c r="I1586" s="43"/>
      <c r="J1586" s="6"/>
      <c r="O1586" s="8"/>
      <c r="S1586" s="32"/>
    </row>
    <row r="1587" spans="1:19" ht="45" customHeight="1" x14ac:dyDescent="0.25">
      <c r="A1587" s="7"/>
      <c r="B1587" s="7"/>
      <c r="C1587" s="28"/>
      <c r="D1587" s="53">
        <f t="shared" ca="1" si="20"/>
        <v>125</v>
      </c>
      <c r="E1587" s="53"/>
      <c r="F1587" s="43"/>
      <c r="G1587" s="41"/>
      <c r="H1587" s="41"/>
      <c r="I1587" s="43"/>
      <c r="J1587" s="6"/>
      <c r="N1587" s="2"/>
      <c r="O1587" s="2"/>
      <c r="P1587" s="2"/>
      <c r="Q1587" s="2"/>
      <c r="R1587" s="7"/>
      <c r="S1587" s="129"/>
    </row>
    <row r="1588" spans="1:19" ht="45" customHeight="1" x14ac:dyDescent="0.25">
      <c r="A1588" s="7"/>
      <c r="B1588" s="7"/>
      <c r="C1588" s="128"/>
      <c r="D1588" s="53">
        <f t="shared" ca="1" si="20"/>
        <v>125</v>
      </c>
      <c r="E1588" s="53"/>
      <c r="F1588" s="43"/>
      <c r="G1588" s="43"/>
      <c r="H1588" s="43"/>
      <c r="I1588" s="43"/>
      <c r="J1588" s="6"/>
      <c r="S1588" s="26"/>
    </row>
    <row r="1589" spans="1:19" ht="45" customHeight="1" x14ac:dyDescent="0.25">
      <c r="A1589" s="7"/>
      <c r="B1589" s="7"/>
      <c r="C1589" s="128"/>
      <c r="D1589" s="53">
        <f t="shared" ca="1" si="20"/>
        <v>125</v>
      </c>
      <c r="E1589" s="53"/>
      <c r="F1589" s="124"/>
      <c r="G1589" s="43"/>
      <c r="H1589" s="43"/>
      <c r="I1589" s="43"/>
      <c r="J1589" s="6"/>
      <c r="N1589" s="4"/>
      <c r="O1589" s="4"/>
      <c r="P1589" s="4"/>
      <c r="Q1589" s="2"/>
      <c r="R1589" s="2"/>
      <c r="S1589" s="129"/>
    </row>
    <row r="1590" spans="1:19" ht="45" customHeight="1" x14ac:dyDescent="0.25">
      <c r="A1590" s="7"/>
      <c r="B1590" s="7"/>
      <c r="C1590" s="12"/>
      <c r="D1590" s="53">
        <f t="shared" ca="1" si="20"/>
        <v>125</v>
      </c>
      <c r="E1590" s="53"/>
      <c r="I1590" s="43"/>
      <c r="J1590" s="6"/>
      <c r="K1590" s="43"/>
      <c r="P1590" s="4"/>
      <c r="S1590" s="32"/>
    </row>
    <row r="1591" spans="1:19" ht="45" customHeight="1" x14ac:dyDescent="0.25">
      <c r="A1591" s="7"/>
      <c r="B1591" s="7"/>
      <c r="C1591" s="128"/>
      <c r="D1591" s="53">
        <f t="shared" ca="1" si="20"/>
        <v>125</v>
      </c>
      <c r="E1591" s="53"/>
      <c r="F1591" s="43"/>
      <c r="G1591" s="43"/>
      <c r="H1591" s="43"/>
      <c r="I1591" s="43"/>
      <c r="J1591" s="6"/>
      <c r="P1591" s="4"/>
      <c r="S1591" s="32"/>
    </row>
    <row r="1592" spans="1:19" ht="45" customHeight="1" x14ac:dyDescent="0.25">
      <c r="A1592" s="7"/>
      <c r="B1592" s="7"/>
      <c r="C1592" s="136"/>
      <c r="D1592" s="53">
        <f t="shared" ca="1" si="20"/>
        <v>125</v>
      </c>
      <c r="E1592" s="53"/>
      <c r="I1592" s="43"/>
      <c r="J1592" s="6"/>
      <c r="M1592" s="3"/>
      <c r="N1592" s="4"/>
      <c r="O1592" s="2"/>
      <c r="P1592" s="4"/>
      <c r="Q1592" s="2"/>
      <c r="S1592" s="19"/>
    </row>
    <row r="1593" spans="1:19" ht="45" customHeight="1" x14ac:dyDescent="0.25">
      <c r="A1593" s="7"/>
      <c r="B1593" s="8"/>
      <c r="C1593" s="136"/>
      <c r="D1593" s="53">
        <f t="shared" ca="1" si="20"/>
        <v>125</v>
      </c>
      <c r="E1593" s="53"/>
      <c r="G1593" s="43"/>
      <c r="H1593" s="43"/>
      <c r="I1593" s="43"/>
      <c r="J1593" s="6"/>
      <c r="P1593" s="4"/>
      <c r="Q1593" s="2"/>
      <c r="S1593" s="19"/>
    </row>
    <row r="1594" spans="1:19" ht="45" customHeight="1" x14ac:dyDescent="0.25">
      <c r="A1594" s="7"/>
      <c r="B1594" s="7"/>
      <c r="C1594" s="128"/>
      <c r="D1594" s="53">
        <f t="shared" ca="1" si="20"/>
        <v>125</v>
      </c>
      <c r="E1594" s="53"/>
      <c r="F1594" s="43"/>
      <c r="G1594" s="43"/>
      <c r="H1594" s="43"/>
      <c r="I1594" s="43"/>
      <c r="J1594" s="6"/>
      <c r="K1594" s="43"/>
      <c r="S1594" s="26"/>
    </row>
    <row r="1595" spans="1:19" ht="45" customHeight="1" x14ac:dyDescent="0.25">
      <c r="A1595" s="7"/>
      <c r="B1595" s="1"/>
      <c r="C1595" s="33"/>
      <c r="D1595" s="53">
        <f t="shared" ca="1" si="20"/>
        <v>125</v>
      </c>
      <c r="E1595" s="53"/>
      <c r="F1595" s="68"/>
      <c r="G1595" s="1"/>
      <c r="H1595" s="1"/>
      <c r="I1595" s="1"/>
      <c r="K1595" s="2"/>
      <c r="L1595" s="2"/>
      <c r="M1595" s="1"/>
      <c r="N1595" s="4"/>
      <c r="O1595" s="4"/>
      <c r="P1595" s="4"/>
      <c r="Q1595" s="2"/>
      <c r="R1595" s="2"/>
      <c r="S1595" s="83"/>
    </row>
    <row r="1596" spans="1:19" ht="45" customHeight="1" x14ac:dyDescent="0.25">
      <c r="A1596" s="7"/>
      <c r="C1596" s="25"/>
      <c r="D1596" s="53">
        <f t="shared" ca="1" si="20"/>
        <v>125</v>
      </c>
      <c r="E1596" s="53"/>
      <c r="F1596" s="68"/>
      <c r="G1596" s="68"/>
      <c r="H1596" s="68"/>
      <c r="O1596" s="4"/>
      <c r="P1596" s="4"/>
      <c r="R1596" s="2"/>
      <c r="S1596" s="83"/>
    </row>
    <row r="1597" spans="1:19" ht="45" customHeight="1" x14ac:dyDescent="0.25">
      <c r="A1597" s="7"/>
      <c r="B1597" s="2"/>
      <c r="C1597" s="33"/>
      <c r="D1597" s="53">
        <f t="shared" ca="1" si="20"/>
        <v>125</v>
      </c>
      <c r="E1597" s="53"/>
      <c r="F1597" s="68"/>
      <c r="G1597" s="1"/>
      <c r="H1597" s="1"/>
      <c r="I1597" s="2"/>
      <c r="K1597" s="2"/>
      <c r="M1597" s="2"/>
      <c r="N1597" s="2"/>
      <c r="O1597" s="4"/>
      <c r="P1597" s="2"/>
      <c r="Q1597" s="2"/>
      <c r="R1597" s="7"/>
      <c r="S1597" s="27"/>
    </row>
    <row r="1598" spans="1:19" ht="45" customHeight="1" x14ac:dyDescent="0.25">
      <c r="A1598" s="7"/>
      <c r="B1598" s="1"/>
      <c r="C1598" s="28"/>
      <c r="D1598" s="53">
        <f t="shared" ca="1" si="20"/>
        <v>125</v>
      </c>
      <c r="E1598" s="53"/>
      <c r="F1598" s="68"/>
      <c r="G1598" s="68"/>
      <c r="H1598" s="68"/>
      <c r="I1598" s="1"/>
      <c r="M1598" s="7"/>
      <c r="O1598" s="4"/>
      <c r="P1598" s="4"/>
      <c r="R1598" s="2"/>
      <c r="S1598" s="83"/>
    </row>
    <row r="1599" spans="1:19" ht="45" customHeight="1" x14ac:dyDescent="0.25">
      <c r="A1599" s="7"/>
      <c r="B1599" s="7"/>
      <c r="C1599" s="25"/>
      <c r="D1599" s="53">
        <f t="shared" ca="1" si="20"/>
        <v>125</v>
      </c>
      <c r="E1599" s="53"/>
      <c r="F1599" s="68"/>
      <c r="K1599" s="7"/>
      <c r="M1599" s="8"/>
      <c r="O1599" s="4"/>
      <c r="Q1599" s="2"/>
      <c r="R1599" s="2"/>
      <c r="S1599" s="83"/>
    </row>
    <row r="1600" spans="1:19" ht="45" customHeight="1" x14ac:dyDescent="0.25">
      <c r="A1600" s="7"/>
      <c r="C1600" s="189"/>
      <c r="D1600" s="53">
        <f t="shared" ca="1" si="20"/>
        <v>125</v>
      </c>
      <c r="E1600" s="53"/>
      <c r="F1600" s="68"/>
      <c r="G1600" s="1"/>
      <c r="H1600" s="1"/>
      <c r="M1600" s="1"/>
      <c r="O1600" s="4"/>
      <c r="R1600" s="2"/>
      <c r="S1600" s="83"/>
    </row>
    <row r="1601" spans="1:19" ht="45" customHeight="1" x14ac:dyDescent="0.25">
      <c r="A1601" s="7"/>
      <c r="B1601" s="1"/>
      <c r="C1601" s="28"/>
      <c r="D1601" s="53">
        <f t="shared" ca="1" si="20"/>
        <v>125</v>
      </c>
      <c r="E1601" s="53"/>
      <c r="F1601" s="1"/>
      <c r="G1601" s="1"/>
      <c r="H1601" s="1"/>
      <c r="O1601" s="4"/>
      <c r="P1601" s="4"/>
      <c r="S1601" s="83"/>
    </row>
    <row r="1602" spans="1:19" ht="45" customHeight="1" x14ac:dyDescent="0.25">
      <c r="A1602" s="7"/>
      <c r="B1602" s="7"/>
      <c r="C1602" s="28"/>
      <c r="D1602" s="53">
        <f t="shared" ca="1" si="20"/>
        <v>125</v>
      </c>
      <c r="E1602" s="53"/>
      <c r="F1602" s="68"/>
      <c r="I1602" s="2"/>
      <c r="K1602" s="8"/>
      <c r="M1602" s="8"/>
      <c r="O1602" s="4"/>
      <c r="Q1602" s="2"/>
      <c r="R1602" s="8"/>
      <c r="S1602" s="19"/>
    </row>
    <row r="1603" spans="1:19" ht="45" customHeight="1" x14ac:dyDescent="0.25">
      <c r="A1603" s="7"/>
      <c r="B1603" s="1"/>
      <c r="C1603" s="25"/>
      <c r="D1603" s="53">
        <f t="shared" ca="1" si="20"/>
        <v>125</v>
      </c>
      <c r="E1603" s="53"/>
      <c r="F1603" s="68"/>
      <c r="P1603" s="4"/>
      <c r="S1603" s="83"/>
    </row>
    <row r="1604" spans="1:19" ht="45" customHeight="1" x14ac:dyDescent="0.25">
      <c r="A1604" s="7"/>
      <c r="B1604" s="1"/>
      <c r="C1604" s="25"/>
      <c r="D1604" s="53">
        <f t="shared" ca="1" si="20"/>
        <v>125</v>
      </c>
      <c r="E1604" s="53"/>
      <c r="I1604" s="2"/>
      <c r="J1604" s="6"/>
      <c r="O1604" s="4"/>
      <c r="P1604" s="4"/>
      <c r="S1604" s="26"/>
    </row>
    <row r="1605" spans="1:19" ht="45" customHeight="1" x14ac:dyDescent="0.25">
      <c r="A1605" s="7"/>
      <c r="C1605" s="25"/>
      <c r="D1605" s="53">
        <f t="shared" ca="1" si="20"/>
        <v>125</v>
      </c>
      <c r="E1605" s="53"/>
      <c r="F1605" s="68"/>
      <c r="G1605" s="68"/>
      <c r="H1605" s="68"/>
      <c r="I1605" s="1"/>
      <c r="M1605" s="7"/>
      <c r="O1605" s="4"/>
      <c r="P1605" s="4"/>
      <c r="Q1605" s="2"/>
      <c r="R1605" s="2"/>
      <c r="S1605" s="83"/>
    </row>
    <row r="1606" spans="1:19" ht="45" customHeight="1" x14ac:dyDescent="0.25">
      <c r="A1606" s="7"/>
      <c r="B1606" s="2"/>
      <c r="C1606" s="189"/>
      <c r="D1606" s="53">
        <f t="shared" ca="1" si="20"/>
        <v>125</v>
      </c>
      <c r="E1606" s="53"/>
      <c r="F1606" s="68"/>
      <c r="G1606" s="68"/>
      <c r="H1606" s="68"/>
      <c r="I1606" s="2"/>
      <c r="K1606" s="2"/>
      <c r="M1606" s="2"/>
      <c r="N1606" s="2"/>
      <c r="O1606" s="4"/>
      <c r="P1606" s="2"/>
      <c r="Q1606" s="2"/>
      <c r="R1606" s="2"/>
      <c r="S1606" s="30"/>
    </row>
    <row r="1607" spans="1:19" ht="45" customHeight="1" x14ac:dyDescent="0.25">
      <c r="A1607" s="7"/>
      <c r="B1607" s="1"/>
      <c r="C1607" s="25"/>
      <c r="D1607" s="53">
        <f t="shared" ca="1" si="20"/>
        <v>125</v>
      </c>
      <c r="E1607" s="53"/>
      <c r="O1607" s="4"/>
      <c r="P1607" s="4"/>
      <c r="S1607" s="26"/>
    </row>
    <row r="1608" spans="1:19" ht="45" customHeight="1" x14ac:dyDescent="0.25">
      <c r="A1608" s="7"/>
      <c r="B1608" s="1"/>
      <c r="C1608" s="25"/>
      <c r="D1608" s="53">
        <f t="shared" ca="1" si="20"/>
        <v>125</v>
      </c>
      <c r="E1608" s="53"/>
      <c r="F1608" s="68"/>
      <c r="O1608" s="4"/>
      <c r="S1608" s="26"/>
    </row>
    <row r="1609" spans="1:19" ht="45" customHeight="1" x14ac:dyDescent="0.25">
      <c r="A1609" s="7"/>
      <c r="B1609" s="1"/>
      <c r="C1609" s="25"/>
      <c r="D1609" s="53">
        <f t="shared" ca="1" si="20"/>
        <v>125</v>
      </c>
      <c r="E1609" s="53"/>
      <c r="F1609" s="1"/>
      <c r="G1609" s="2"/>
      <c r="H1609" s="2"/>
      <c r="I1609" s="2"/>
      <c r="M1609" s="7"/>
      <c r="O1609" s="4"/>
      <c r="P1609" s="4"/>
      <c r="R1609" s="7"/>
      <c r="S1609" s="26"/>
    </row>
    <row r="1610" spans="1:19" ht="45" customHeight="1" x14ac:dyDescent="0.25">
      <c r="A1610" s="7"/>
      <c r="B1610" s="7"/>
      <c r="C1610" s="25"/>
      <c r="D1610" s="53">
        <f t="shared" ca="1" si="20"/>
        <v>125</v>
      </c>
      <c r="E1610" s="53"/>
      <c r="F1610" s="68"/>
      <c r="I1610" s="8"/>
      <c r="O1610" s="4"/>
      <c r="R1610" s="2"/>
      <c r="S1610" s="83"/>
    </row>
    <row r="1611" spans="1:19" ht="45" customHeight="1" x14ac:dyDescent="0.25">
      <c r="A1611" s="7"/>
      <c r="B1611" s="2"/>
      <c r="C1611" s="189"/>
      <c r="D1611" s="53">
        <f t="shared" ca="1" si="20"/>
        <v>125</v>
      </c>
      <c r="E1611" s="53"/>
      <c r="F1611" s="68"/>
      <c r="G1611" s="68"/>
      <c r="H1611" s="68"/>
      <c r="I1611" s="2"/>
      <c r="K1611" s="2"/>
      <c r="L1611" s="2"/>
      <c r="M1611" s="7"/>
      <c r="N1611" s="2"/>
      <c r="O1611" s="4"/>
      <c r="P1611" s="2"/>
      <c r="Q1611" s="2"/>
      <c r="R1611" s="2"/>
      <c r="S1611" s="30"/>
    </row>
    <row r="1612" spans="1:19" ht="45" customHeight="1" x14ac:dyDescent="0.25">
      <c r="C1612" s="25"/>
      <c r="D1612" s="53">
        <f t="shared" ca="1" si="20"/>
        <v>125</v>
      </c>
      <c r="E1612" s="53"/>
      <c r="S1612" s="1"/>
    </row>
    <row r="1613" spans="1:19" ht="45" customHeight="1" x14ac:dyDescent="0.25">
      <c r="C1613" s="25"/>
      <c r="D1613" s="53">
        <f t="shared" ca="1" si="20"/>
        <v>125</v>
      </c>
      <c r="E1613" s="53"/>
      <c r="S1613" s="1"/>
    </row>
    <row r="1614" spans="1:19" ht="45" customHeight="1" x14ac:dyDescent="0.25">
      <c r="C1614" s="25"/>
      <c r="D1614" s="53">
        <f t="shared" ca="1" si="20"/>
        <v>125</v>
      </c>
      <c r="E1614" s="53"/>
      <c r="S1614" s="1"/>
    </row>
    <row r="1615" spans="1:19" ht="45" customHeight="1" x14ac:dyDescent="0.25">
      <c r="C1615" s="25"/>
      <c r="D1615" s="53">
        <f t="shared" ca="1" si="20"/>
        <v>125</v>
      </c>
      <c r="E1615" s="53"/>
      <c r="S1615" s="1"/>
    </row>
    <row r="1616" spans="1:19" ht="45" customHeight="1" x14ac:dyDescent="0.25">
      <c r="C1616" s="25"/>
      <c r="D1616" s="53">
        <f t="shared" ca="1" si="20"/>
        <v>125</v>
      </c>
      <c r="E1616" s="53"/>
      <c r="S1616" s="1"/>
    </row>
    <row r="1617" spans="1:19" ht="45" customHeight="1" x14ac:dyDescent="0.25">
      <c r="C1617" s="25"/>
      <c r="D1617" s="53">
        <f t="shared" ca="1" si="20"/>
        <v>125</v>
      </c>
      <c r="E1617" s="53"/>
      <c r="F1617" s="55"/>
      <c r="S1617" s="1"/>
    </row>
    <row r="1618" spans="1:19" ht="45" customHeight="1" x14ac:dyDescent="0.25">
      <c r="C1618" s="25"/>
      <c r="D1618" s="53">
        <f t="shared" ca="1" si="20"/>
        <v>125</v>
      </c>
      <c r="E1618" s="53"/>
      <c r="S1618" s="1"/>
    </row>
    <row r="1619" spans="1:19" ht="45" customHeight="1" x14ac:dyDescent="0.25">
      <c r="C1619" s="25"/>
      <c r="D1619" s="53">
        <f t="shared" ca="1" si="20"/>
        <v>125</v>
      </c>
      <c r="E1619" s="53"/>
      <c r="S1619" s="1"/>
    </row>
    <row r="1620" spans="1:19" ht="45" customHeight="1" x14ac:dyDescent="0.25">
      <c r="C1620" s="25"/>
      <c r="D1620" s="53">
        <f t="shared" ref="D1620:D1683" ca="1" si="21">(YEAR(NOW())-YEAR(C1620))</f>
        <v>125</v>
      </c>
      <c r="E1620" s="53"/>
      <c r="S1620" s="1"/>
    </row>
    <row r="1621" spans="1:19" ht="45" customHeight="1" x14ac:dyDescent="0.25">
      <c r="C1621" s="25"/>
      <c r="D1621" s="53">
        <f t="shared" ca="1" si="21"/>
        <v>125</v>
      </c>
      <c r="E1621" s="53"/>
      <c r="S1621" s="1"/>
    </row>
    <row r="1622" spans="1:19" ht="45" customHeight="1" x14ac:dyDescent="0.25">
      <c r="C1622" s="25"/>
      <c r="D1622" s="53">
        <f t="shared" ca="1" si="21"/>
        <v>125</v>
      </c>
      <c r="E1622" s="53"/>
      <c r="S1622" s="1"/>
    </row>
    <row r="1623" spans="1:19" ht="45" customHeight="1" x14ac:dyDescent="0.25">
      <c r="C1623" s="25"/>
      <c r="D1623" s="53">
        <f t="shared" ca="1" si="21"/>
        <v>125</v>
      </c>
      <c r="E1623" s="53"/>
      <c r="S1623" s="1"/>
    </row>
    <row r="1624" spans="1:19" ht="45" customHeight="1" x14ac:dyDescent="0.25">
      <c r="C1624" s="25"/>
      <c r="D1624" s="53">
        <f t="shared" ca="1" si="21"/>
        <v>125</v>
      </c>
      <c r="E1624" s="53"/>
      <c r="J1624" s="6"/>
      <c r="S1624" s="1"/>
    </row>
    <row r="1625" spans="1:19" ht="45" customHeight="1" x14ac:dyDescent="0.25">
      <c r="C1625" s="25"/>
      <c r="D1625" s="53">
        <f t="shared" ca="1" si="21"/>
        <v>125</v>
      </c>
      <c r="E1625" s="53"/>
      <c r="S1625" s="1"/>
    </row>
    <row r="1626" spans="1:19" ht="45" customHeight="1" x14ac:dyDescent="0.25">
      <c r="C1626" s="25"/>
      <c r="D1626" s="53">
        <f t="shared" ca="1" si="21"/>
        <v>125</v>
      </c>
      <c r="E1626" s="53"/>
      <c r="S1626" s="1"/>
    </row>
    <row r="1627" spans="1:19" s="10" customFormat="1" ht="45" customHeight="1" x14ac:dyDescent="0.25">
      <c r="A1627" s="48"/>
      <c r="B1627" s="7"/>
      <c r="C1627" s="31"/>
      <c r="D1627" s="53">
        <f t="shared" ca="1" si="21"/>
        <v>125</v>
      </c>
      <c r="E1627" s="53"/>
      <c r="F1627" s="65"/>
      <c r="G1627" s="7"/>
      <c r="H1627" s="7"/>
      <c r="I1627" s="66"/>
      <c r="J1627" s="21"/>
      <c r="K1627" s="7"/>
      <c r="L1627" s="1"/>
      <c r="M1627" s="67"/>
      <c r="N1627" s="4"/>
      <c r="O1627" s="21"/>
      <c r="P1627" s="21"/>
      <c r="Q1627" s="2"/>
      <c r="R1627" s="2"/>
      <c r="S1627" s="114"/>
    </row>
    <row r="1628" spans="1:19" s="10" customFormat="1" ht="45" customHeight="1" x14ac:dyDescent="0.25">
      <c r="A1628" s="48"/>
      <c r="B1628" s="7"/>
      <c r="C1628" s="31"/>
      <c r="D1628" s="53">
        <f t="shared" ca="1" si="21"/>
        <v>125</v>
      </c>
      <c r="E1628" s="53"/>
      <c r="F1628" s="7"/>
      <c r="G1628" s="7"/>
      <c r="H1628" s="7"/>
      <c r="I1628" s="66"/>
      <c r="J1628" s="21"/>
      <c r="K1628" s="69"/>
      <c r="L1628" s="1"/>
      <c r="M1628" s="67"/>
      <c r="N1628" s="6"/>
      <c r="O1628" s="21"/>
      <c r="P1628" s="21"/>
      <c r="Q1628" s="6"/>
      <c r="R1628" s="2"/>
      <c r="S1628" s="114"/>
    </row>
    <row r="1629" spans="1:19" s="10" customFormat="1" ht="45" customHeight="1" x14ac:dyDescent="0.25">
      <c r="A1629" s="48"/>
      <c r="B1629" s="7"/>
      <c r="C1629" s="31"/>
      <c r="D1629" s="53">
        <f t="shared" ca="1" si="21"/>
        <v>125</v>
      </c>
      <c r="E1629" s="53"/>
      <c r="F1629" s="7"/>
      <c r="G1629" s="68"/>
      <c r="H1629" s="68"/>
      <c r="I1629" s="7"/>
      <c r="J1629" s="21"/>
      <c r="K1629" s="7"/>
      <c r="L1629" s="7"/>
      <c r="M1629" s="67"/>
      <c r="N1629" s="2"/>
      <c r="O1629" s="21"/>
      <c r="P1629" s="21"/>
      <c r="Q1629" s="2"/>
      <c r="R1629" s="2"/>
      <c r="S1629" s="114"/>
    </row>
    <row r="1630" spans="1:19" s="10" customFormat="1" ht="45" customHeight="1" x14ac:dyDescent="0.25">
      <c r="A1630" s="48"/>
      <c r="B1630" s="7"/>
      <c r="C1630" s="31"/>
      <c r="D1630" s="53">
        <f t="shared" ca="1" si="21"/>
        <v>125</v>
      </c>
      <c r="E1630" s="53"/>
      <c r="F1630" s="7"/>
      <c r="G1630" s="67"/>
      <c r="H1630" s="67"/>
      <c r="I1630" s="7"/>
      <c r="J1630" s="21"/>
      <c r="K1630" s="7"/>
      <c r="L1630" s="7"/>
      <c r="M1630" s="67"/>
      <c r="N1630" s="6"/>
      <c r="O1630" s="21"/>
      <c r="P1630" s="21"/>
      <c r="Q1630" s="6"/>
      <c r="R1630" s="6"/>
      <c r="S1630" s="94"/>
    </row>
    <row r="1631" spans="1:19" s="10" customFormat="1" ht="45" customHeight="1" x14ac:dyDescent="0.25">
      <c r="A1631" s="48"/>
      <c r="B1631" s="7"/>
      <c r="C1631" s="31"/>
      <c r="D1631" s="53">
        <f t="shared" ca="1" si="21"/>
        <v>125</v>
      </c>
      <c r="E1631" s="53"/>
      <c r="F1631" s="21"/>
      <c r="G1631" s="68"/>
      <c r="H1631" s="68"/>
      <c r="I1631" s="1"/>
      <c r="J1631" s="21"/>
      <c r="K1631" s="7"/>
      <c r="L1631" s="7"/>
      <c r="M1631" s="67"/>
      <c r="N1631" s="6"/>
      <c r="O1631" s="21"/>
      <c r="P1631" s="21"/>
      <c r="Q1631" s="2"/>
      <c r="R1631" s="7"/>
      <c r="S1631" s="26"/>
    </row>
    <row r="1632" spans="1:19" s="10" customFormat="1" ht="45" customHeight="1" x14ac:dyDescent="0.25">
      <c r="A1632" s="48"/>
      <c r="B1632" s="7"/>
      <c r="C1632" s="31"/>
      <c r="D1632" s="53">
        <f t="shared" ca="1" si="21"/>
        <v>125</v>
      </c>
      <c r="E1632" s="53"/>
      <c r="F1632" s="7"/>
      <c r="G1632" s="67"/>
      <c r="H1632" s="67"/>
      <c r="I1632" s="7"/>
      <c r="J1632" s="21"/>
      <c r="K1632" s="7"/>
      <c r="L1632" s="7"/>
      <c r="M1632" s="67"/>
      <c r="N1632" s="6"/>
      <c r="O1632" s="21"/>
      <c r="P1632" s="21"/>
      <c r="Q1632" s="6"/>
      <c r="R1632" s="7"/>
      <c r="S1632" s="94"/>
    </row>
    <row r="1633" spans="1:19" s="10" customFormat="1" ht="45" customHeight="1" x14ac:dyDescent="0.25">
      <c r="A1633" s="48"/>
      <c r="B1633" s="7"/>
      <c r="C1633" s="31"/>
      <c r="D1633" s="53">
        <f t="shared" ca="1" si="21"/>
        <v>125</v>
      </c>
      <c r="E1633" s="53"/>
      <c r="F1633" s="7"/>
      <c r="G1633" s="7"/>
      <c r="H1633" s="7"/>
      <c r="I1633" s="7"/>
      <c r="J1633" s="21"/>
      <c r="K1633" s="7"/>
      <c r="L1633" s="7"/>
      <c r="M1633" s="67"/>
      <c r="N1633" s="6"/>
      <c r="O1633" s="21"/>
      <c r="P1633" s="21"/>
      <c r="Q1633" s="6"/>
      <c r="R1633" s="6"/>
      <c r="S1633" s="122"/>
    </row>
    <row r="1634" spans="1:19" s="10" customFormat="1" ht="45" customHeight="1" x14ac:dyDescent="0.25">
      <c r="A1634" s="48"/>
      <c r="B1634" s="7"/>
      <c r="C1634" s="31"/>
      <c r="D1634" s="53">
        <f t="shared" ca="1" si="21"/>
        <v>125</v>
      </c>
      <c r="E1634" s="53"/>
      <c r="F1634" s="65"/>
      <c r="G1634" s="68"/>
      <c r="H1634" s="68"/>
      <c r="I1634" s="7"/>
      <c r="J1634" s="21"/>
      <c r="K1634" s="7"/>
      <c r="L1634" s="7"/>
      <c r="M1634" s="67"/>
      <c r="N1634" s="6"/>
      <c r="O1634" s="21"/>
      <c r="P1634" s="21"/>
      <c r="Q1634" s="2"/>
      <c r="R1634" s="7"/>
      <c r="S1634" s="94"/>
    </row>
    <row r="1635" spans="1:19" s="10" customFormat="1" ht="45" customHeight="1" x14ac:dyDescent="0.25">
      <c r="A1635" s="48"/>
      <c r="B1635" s="7"/>
      <c r="C1635" s="31"/>
      <c r="D1635" s="53">
        <f t="shared" ca="1" si="21"/>
        <v>125</v>
      </c>
      <c r="E1635" s="53"/>
      <c r="F1635" s="65"/>
      <c r="G1635" s="68"/>
      <c r="H1635" s="68"/>
      <c r="I1635" s="7"/>
      <c r="J1635" s="21"/>
      <c r="K1635" s="7"/>
      <c r="L1635" s="7"/>
      <c r="M1635" s="67"/>
      <c r="N1635" s="6"/>
      <c r="O1635" s="21"/>
      <c r="P1635" s="21"/>
      <c r="Q1635" s="2"/>
      <c r="R1635" s="7"/>
      <c r="S1635" s="94"/>
    </row>
    <row r="1636" spans="1:19" s="10" customFormat="1" ht="45" customHeight="1" x14ac:dyDescent="0.25">
      <c r="A1636" s="48"/>
      <c r="B1636" s="7"/>
      <c r="C1636" s="31"/>
      <c r="D1636" s="53">
        <f t="shared" ca="1" si="21"/>
        <v>125</v>
      </c>
      <c r="E1636" s="53"/>
      <c r="F1636" s="1"/>
      <c r="G1636" s="1"/>
      <c r="H1636" s="1"/>
      <c r="I1636" s="7"/>
      <c r="J1636" s="21"/>
      <c r="K1636" s="7"/>
      <c r="L1636" s="7"/>
      <c r="M1636" s="67"/>
      <c r="N1636" s="6"/>
      <c r="O1636" s="21"/>
      <c r="P1636" s="21"/>
      <c r="Q1636" s="6"/>
      <c r="R1636" s="6"/>
      <c r="S1636" s="26"/>
    </row>
    <row r="1637" spans="1:19" s="10" customFormat="1" ht="45" customHeight="1" x14ac:dyDescent="0.25">
      <c r="A1637" s="48"/>
      <c r="B1637" s="7"/>
      <c r="C1637" s="31"/>
      <c r="D1637" s="53">
        <f t="shared" ca="1" si="21"/>
        <v>125</v>
      </c>
      <c r="E1637" s="53"/>
      <c r="F1637" s="7"/>
      <c r="G1637" s="1"/>
      <c r="H1637" s="1"/>
      <c r="I1637" s="7"/>
      <c r="J1637" s="21"/>
      <c r="K1637" s="7"/>
      <c r="L1637" s="7"/>
      <c r="M1637" s="67"/>
      <c r="N1637" s="6"/>
      <c r="O1637" s="21"/>
      <c r="P1637" s="21"/>
      <c r="Q1637" s="6"/>
      <c r="R1637" s="6"/>
      <c r="S1637" s="122"/>
    </row>
    <row r="1638" spans="1:19" s="10" customFormat="1" ht="45" customHeight="1" x14ac:dyDescent="0.25">
      <c r="A1638" s="48"/>
      <c r="B1638" s="7"/>
      <c r="C1638" s="31"/>
      <c r="D1638" s="53">
        <f t="shared" ca="1" si="21"/>
        <v>125</v>
      </c>
      <c r="E1638" s="53"/>
      <c r="F1638" s="7"/>
      <c r="G1638" s="1"/>
      <c r="H1638" s="1"/>
      <c r="I1638" s="7"/>
      <c r="J1638" s="21"/>
      <c r="K1638" s="7"/>
      <c r="L1638" s="7"/>
      <c r="M1638" s="67"/>
      <c r="N1638" s="6"/>
      <c r="O1638" s="21"/>
      <c r="P1638" s="21"/>
      <c r="Q1638" s="2"/>
      <c r="R1638" s="7"/>
      <c r="S1638" s="122"/>
    </row>
    <row r="1639" spans="1:19" s="10" customFormat="1" ht="45" customHeight="1" x14ac:dyDescent="0.25">
      <c r="A1639" s="48"/>
      <c r="B1639" s="7"/>
      <c r="C1639" s="31"/>
      <c r="D1639" s="53">
        <f t="shared" ca="1" si="21"/>
        <v>125</v>
      </c>
      <c r="E1639" s="53"/>
      <c r="F1639" s="7"/>
      <c r="G1639" s="1"/>
      <c r="H1639" s="1"/>
      <c r="I1639" s="7"/>
      <c r="J1639" s="21"/>
      <c r="K1639" s="7"/>
      <c r="L1639" s="7"/>
      <c r="M1639" s="67"/>
      <c r="N1639" s="2"/>
      <c r="O1639" s="21"/>
      <c r="P1639" s="21"/>
      <c r="Q1639" s="2"/>
      <c r="R1639" s="6"/>
      <c r="S1639" s="122"/>
    </row>
    <row r="1640" spans="1:19" s="10" customFormat="1" ht="45" customHeight="1" x14ac:dyDescent="0.25">
      <c r="A1640" s="48"/>
      <c r="B1640" s="7"/>
      <c r="C1640" s="31"/>
      <c r="D1640" s="53">
        <f t="shared" ca="1" si="21"/>
        <v>125</v>
      </c>
      <c r="E1640" s="53"/>
      <c r="F1640" s="7"/>
      <c r="G1640" s="1"/>
      <c r="H1640" s="1"/>
      <c r="I1640" s="1"/>
      <c r="J1640" s="21"/>
      <c r="K1640" s="7"/>
      <c r="L1640" s="21"/>
      <c r="M1640" s="67"/>
      <c r="N1640" s="6"/>
      <c r="O1640" s="21"/>
      <c r="P1640" s="21"/>
      <c r="Q1640" s="6"/>
      <c r="R1640" s="6"/>
      <c r="S1640" s="26"/>
    </row>
    <row r="1641" spans="1:19" s="10" customFormat="1" ht="45" customHeight="1" x14ac:dyDescent="0.25">
      <c r="A1641" s="48"/>
      <c r="B1641" s="7"/>
      <c r="C1641" s="31"/>
      <c r="D1641" s="53">
        <f t="shared" ca="1" si="21"/>
        <v>125</v>
      </c>
      <c r="E1641" s="53"/>
      <c r="F1641" s="7"/>
      <c r="G1641" s="1"/>
      <c r="H1641" s="1"/>
      <c r="I1641" s="33"/>
      <c r="J1641" s="21"/>
      <c r="K1641" s="7"/>
      <c r="L1641" s="21"/>
      <c r="M1641" s="67"/>
      <c r="N1641" s="6"/>
      <c r="O1641" s="21"/>
      <c r="P1641" s="21"/>
      <c r="Q1641" s="6"/>
      <c r="R1641" s="6"/>
      <c r="S1641" s="26"/>
    </row>
    <row r="1642" spans="1:19" s="10" customFormat="1" ht="45" customHeight="1" x14ac:dyDescent="0.25">
      <c r="A1642" s="48"/>
      <c r="B1642" s="7"/>
      <c r="C1642" s="31"/>
      <c r="D1642" s="53">
        <f t="shared" ca="1" si="21"/>
        <v>125</v>
      </c>
      <c r="E1642" s="53"/>
      <c r="F1642" s="68"/>
      <c r="G1642" s="68"/>
      <c r="H1642" s="68"/>
      <c r="I1642" s="7"/>
      <c r="J1642" s="21"/>
      <c r="K1642" s="7"/>
      <c r="L1642" s="7"/>
      <c r="M1642" s="67"/>
      <c r="N1642" s="6"/>
      <c r="O1642" s="21"/>
      <c r="P1642" s="21"/>
      <c r="Q1642" s="6"/>
      <c r="R1642" s="7"/>
      <c r="S1642" s="129"/>
    </row>
    <row r="1643" spans="1:19" s="10" customFormat="1" ht="45" customHeight="1" x14ac:dyDescent="0.25">
      <c r="A1643" s="48"/>
      <c r="B1643" s="7"/>
      <c r="C1643" s="31"/>
      <c r="D1643" s="53">
        <f t="shared" ca="1" si="21"/>
        <v>125</v>
      </c>
      <c r="E1643" s="53"/>
      <c r="F1643" s="68"/>
      <c r="G1643" s="68"/>
      <c r="H1643" s="68"/>
      <c r="I1643" s="7"/>
      <c r="J1643" s="21"/>
      <c r="K1643" s="7"/>
      <c r="L1643" s="7"/>
      <c r="M1643" s="67"/>
      <c r="N1643" s="6"/>
      <c r="O1643" s="21"/>
      <c r="P1643" s="21"/>
      <c r="Q1643" s="6"/>
      <c r="R1643" s="6"/>
      <c r="S1643" s="129"/>
    </row>
    <row r="1644" spans="1:19" s="10" customFormat="1" ht="45" customHeight="1" x14ac:dyDescent="0.25">
      <c r="A1644" s="48"/>
      <c r="B1644" s="7"/>
      <c r="C1644" s="31"/>
      <c r="D1644" s="53">
        <f t="shared" ca="1" si="21"/>
        <v>125</v>
      </c>
      <c r="E1644" s="53"/>
      <c r="F1644" s="68"/>
      <c r="G1644" s="68"/>
      <c r="H1644" s="68"/>
      <c r="I1644" s="7"/>
      <c r="J1644" s="21"/>
      <c r="K1644" s="7"/>
      <c r="L1644" s="7"/>
      <c r="M1644" s="67"/>
      <c r="N1644" s="2"/>
      <c r="O1644" s="21"/>
      <c r="P1644" s="21"/>
      <c r="Q1644" s="2"/>
      <c r="R1644" s="7"/>
      <c r="S1644" s="114"/>
    </row>
    <row r="1645" spans="1:19" s="10" customFormat="1" ht="45" customHeight="1" x14ac:dyDescent="0.25">
      <c r="A1645" s="48"/>
      <c r="B1645" s="7"/>
      <c r="C1645" s="31"/>
      <c r="D1645" s="53">
        <f t="shared" ca="1" si="21"/>
        <v>125</v>
      </c>
      <c r="E1645" s="53"/>
      <c r="F1645" s="7"/>
      <c r="G1645" s="68"/>
      <c r="H1645" s="68"/>
      <c r="I1645" s="7"/>
      <c r="J1645" s="1"/>
      <c r="K1645" s="7"/>
      <c r="L1645" s="7"/>
      <c r="M1645" s="67"/>
      <c r="N1645" s="6"/>
      <c r="O1645" s="21"/>
      <c r="P1645" s="21"/>
      <c r="Q1645" s="6"/>
      <c r="R1645" s="6"/>
      <c r="S1645" s="91"/>
    </row>
    <row r="1646" spans="1:19" s="10" customFormat="1" ht="45" customHeight="1" x14ac:dyDescent="0.25">
      <c r="A1646" s="48"/>
      <c r="B1646" s="7"/>
      <c r="C1646" s="31"/>
      <c r="D1646" s="53">
        <f t="shared" ca="1" si="21"/>
        <v>125</v>
      </c>
      <c r="E1646" s="53"/>
      <c r="F1646" s="21"/>
      <c r="G1646" s="68"/>
      <c r="H1646" s="68"/>
      <c r="I1646" s="1"/>
      <c r="J1646" s="21"/>
      <c r="K1646" s="7"/>
      <c r="L1646" s="7"/>
      <c r="M1646" s="67"/>
      <c r="N1646" s="4"/>
      <c r="O1646" s="21"/>
      <c r="P1646" s="21"/>
      <c r="Q1646" s="2"/>
      <c r="R1646" s="2"/>
      <c r="S1646" s="91"/>
    </row>
    <row r="1647" spans="1:19" s="10" customFormat="1" ht="45" customHeight="1" x14ac:dyDescent="0.25">
      <c r="A1647" s="48"/>
      <c r="B1647" s="1"/>
      <c r="C1647" s="31"/>
      <c r="D1647" s="53">
        <f t="shared" ca="1" si="21"/>
        <v>125</v>
      </c>
      <c r="E1647" s="53"/>
      <c r="F1647" s="21"/>
      <c r="G1647" s="68"/>
      <c r="H1647" s="68"/>
      <c r="I1647" s="21"/>
      <c r="J1647" s="21"/>
      <c r="K1647" s="7"/>
      <c r="L1647" s="7"/>
      <c r="M1647" s="67"/>
      <c r="N1647" s="6"/>
      <c r="O1647" s="21"/>
      <c r="P1647" s="21"/>
      <c r="Q1647" s="6"/>
      <c r="R1647" s="6"/>
      <c r="S1647" s="26"/>
    </row>
    <row r="1648" spans="1:19" ht="45" customHeight="1" x14ac:dyDescent="0.25">
      <c r="A1648" s="48"/>
      <c r="B1648" s="1"/>
      <c r="C1648" s="31"/>
      <c r="D1648" s="53">
        <f t="shared" ca="1" si="21"/>
        <v>125</v>
      </c>
      <c r="E1648" s="53"/>
      <c r="F1648" s="1"/>
      <c r="G1648" s="68"/>
      <c r="H1648" s="68"/>
      <c r="I1648" s="1"/>
      <c r="K1648" s="7"/>
      <c r="L1648" s="7"/>
      <c r="M1648" s="67"/>
      <c r="O1648" s="1"/>
      <c r="P1648" s="1"/>
      <c r="S1648" s="26"/>
    </row>
    <row r="1649" spans="1:19" ht="45" customHeight="1" x14ac:dyDescent="0.25">
      <c r="A1649" s="48"/>
      <c r="B1649" s="1"/>
      <c r="C1649" s="31"/>
      <c r="D1649" s="53">
        <f t="shared" ca="1" si="21"/>
        <v>125</v>
      </c>
      <c r="E1649" s="53"/>
      <c r="F1649" s="1"/>
      <c r="G1649" s="68"/>
      <c r="H1649" s="68"/>
      <c r="I1649" s="1"/>
      <c r="K1649" s="7"/>
      <c r="L1649" s="7"/>
      <c r="M1649" s="67"/>
      <c r="O1649" s="1"/>
      <c r="P1649" s="1"/>
      <c r="S1649" s="26"/>
    </row>
    <row r="1650" spans="1:19" ht="45" customHeight="1" x14ac:dyDescent="0.25">
      <c r="A1650" s="48"/>
      <c r="B1650" s="7"/>
      <c r="C1650" s="31"/>
      <c r="D1650" s="53">
        <f t="shared" ca="1" si="21"/>
        <v>125</v>
      </c>
      <c r="E1650" s="53"/>
      <c r="F1650" s="1"/>
      <c r="G1650" s="68"/>
      <c r="H1650" s="68"/>
      <c r="I1650" s="7"/>
      <c r="K1650" s="7"/>
      <c r="L1650" s="7"/>
      <c r="M1650" s="67"/>
      <c r="O1650" s="1"/>
      <c r="P1650" s="1"/>
      <c r="S1650" s="83"/>
    </row>
    <row r="1651" spans="1:19" ht="45" customHeight="1" x14ac:dyDescent="0.25">
      <c r="A1651" s="48"/>
      <c r="B1651" s="7"/>
      <c r="C1651" s="31"/>
      <c r="D1651" s="53">
        <f t="shared" ca="1" si="21"/>
        <v>125</v>
      </c>
      <c r="E1651" s="53"/>
      <c r="F1651" s="1"/>
      <c r="G1651" s="68"/>
      <c r="H1651" s="68"/>
      <c r="I1651" s="7"/>
      <c r="K1651" s="7"/>
      <c r="L1651" s="7"/>
      <c r="M1651" s="67"/>
      <c r="N1651" s="4"/>
      <c r="O1651" s="1"/>
      <c r="P1651" s="1"/>
      <c r="Q1651" s="2"/>
      <c r="S1651" s="114"/>
    </row>
    <row r="1652" spans="1:19" ht="45" customHeight="1" x14ac:dyDescent="0.25">
      <c r="A1652" s="48"/>
      <c r="B1652" s="7"/>
      <c r="C1652" s="31"/>
      <c r="D1652" s="53">
        <f t="shared" ca="1" si="21"/>
        <v>125</v>
      </c>
      <c r="E1652" s="53"/>
      <c r="F1652" s="1"/>
      <c r="G1652" s="1"/>
      <c r="H1652" s="1"/>
      <c r="I1652" s="1"/>
      <c r="K1652" s="7"/>
      <c r="L1652" s="7"/>
      <c r="M1652" s="67"/>
      <c r="O1652" s="1"/>
      <c r="P1652" s="67"/>
      <c r="R1652" s="7"/>
      <c r="S1652" s="26"/>
    </row>
    <row r="1653" spans="1:19" ht="45" customHeight="1" x14ac:dyDescent="0.25">
      <c r="A1653" s="48"/>
      <c r="B1653" s="7"/>
      <c r="C1653" s="33"/>
      <c r="D1653" s="53">
        <f t="shared" ca="1" si="21"/>
        <v>125</v>
      </c>
      <c r="E1653" s="53"/>
      <c r="F1653" s="1"/>
      <c r="G1653" s="1"/>
      <c r="H1653" s="1"/>
      <c r="I1653" s="1"/>
      <c r="K1653" s="7"/>
      <c r="L1653" s="7"/>
      <c r="M1653" s="67"/>
      <c r="N1653" s="4"/>
      <c r="O1653" s="1"/>
      <c r="P1653" s="67"/>
      <c r="Q1653" s="2"/>
      <c r="R1653" s="7"/>
      <c r="S1653" s="26"/>
    </row>
    <row r="1654" spans="1:19" ht="45" customHeight="1" x14ac:dyDescent="0.25">
      <c r="A1654" s="48"/>
      <c r="B1654" s="7"/>
      <c r="C1654" s="31"/>
      <c r="D1654" s="53">
        <f t="shared" ca="1" si="21"/>
        <v>125</v>
      </c>
      <c r="E1654" s="53"/>
      <c r="F1654" s="1"/>
      <c r="G1654" s="1"/>
      <c r="H1654" s="1"/>
      <c r="I1654" s="1"/>
      <c r="K1654" s="7"/>
      <c r="L1654" s="7"/>
      <c r="M1654" s="67"/>
      <c r="N1654" s="4"/>
      <c r="O1654" s="1"/>
      <c r="P1654" s="67"/>
      <c r="Q1654" s="2"/>
      <c r="S1654" s="2"/>
    </row>
    <row r="1655" spans="1:19" ht="45" customHeight="1" x14ac:dyDescent="0.25">
      <c r="A1655" s="48"/>
      <c r="B1655" s="7"/>
      <c r="C1655" s="31"/>
      <c r="D1655" s="53">
        <f t="shared" ca="1" si="21"/>
        <v>125</v>
      </c>
      <c r="E1655" s="53"/>
      <c r="F1655" s="1"/>
      <c r="G1655" s="68"/>
      <c r="H1655" s="68"/>
      <c r="I1655" s="1"/>
      <c r="K1655" s="1"/>
      <c r="L1655" s="7"/>
      <c r="M1655" s="67"/>
      <c r="N1655" s="2"/>
      <c r="O1655" s="1"/>
      <c r="P1655" s="67"/>
      <c r="Q1655" s="2"/>
      <c r="R1655" s="2"/>
      <c r="S1655" s="26"/>
    </row>
    <row r="1656" spans="1:19" ht="45" customHeight="1" x14ac:dyDescent="0.25">
      <c r="A1656" s="48"/>
      <c r="B1656" s="7"/>
      <c r="C1656" s="31"/>
      <c r="D1656" s="53">
        <f t="shared" ca="1" si="21"/>
        <v>125</v>
      </c>
      <c r="E1656" s="53"/>
      <c r="F1656" s="7"/>
      <c r="G1656" s="7"/>
      <c r="H1656" s="7"/>
      <c r="I1656" s="7"/>
      <c r="K1656" s="1"/>
      <c r="L1656" s="7"/>
      <c r="M1656" s="67"/>
      <c r="O1656" s="1"/>
      <c r="P1656" s="67"/>
      <c r="Q1656" s="2"/>
      <c r="S1656" s="26"/>
    </row>
    <row r="1657" spans="1:19" ht="45" customHeight="1" x14ac:dyDescent="0.25">
      <c r="A1657" s="48"/>
      <c r="B1657" s="7"/>
      <c r="C1657" s="31"/>
      <c r="D1657" s="53">
        <f t="shared" ca="1" si="21"/>
        <v>125</v>
      </c>
      <c r="E1657" s="53"/>
      <c r="F1657" s="1"/>
      <c r="G1657" s="67"/>
      <c r="H1657" s="67"/>
      <c r="I1657" s="7"/>
      <c r="K1657" s="1"/>
      <c r="L1657" s="7"/>
      <c r="M1657" s="67"/>
      <c r="N1657" s="4"/>
      <c r="O1657" s="1"/>
      <c r="P1657" s="67"/>
      <c r="Q1657" s="2"/>
      <c r="S1657" s="26"/>
    </row>
    <row r="1658" spans="1:19" ht="45" customHeight="1" x14ac:dyDescent="0.25">
      <c r="A1658" s="48"/>
      <c r="B1658" s="7"/>
      <c r="C1658" s="31"/>
      <c r="D1658" s="53">
        <f t="shared" ca="1" si="21"/>
        <v>125</v>
      </c>
      <c r="E1658" s="53"/>
      <c r="F1658" s="7"/>
      <c r="G1658" s="67"/>
      <c r="H1658" s="67"/>
      <c r="I1658" s="7"/>
      <c r="K1658" s="1"/>
      <c r="L1658" s="7"/>
      <c r="M1658" s="67"/>
      <c r="O1658" s="1"/>
      <c r="P1658" s="67"/>
      <c r="S1658" s="26"/>
    </row>
    <row r="1659" spans="1:19" ht="45" customHeight="1" x14ac:dyDescent="0.25">
      <c r="A1659" s="48"/>
      <c r="B1659" s="7"/>
      <c r="C1659" s="31"/>
      <c r="D1659" s="53">
        <f t="shared" ca="1" si="21"/>
        <v>125</v>
      </c>
      <c r="E1659" s="53"/>
      <c r="F1659" s="68"/>
      <c r="G1659" s="68"/>
      <c r="H1659" s="68"/>
      <c r="I1659" s="7"/>
      <c r="K1659" s="1"/>
      <c r="L1659" s="7"/>
      <c r="M1659" s="67"/>
      <c r="N1659" s="1"/>
      <c r="O1659" s="1"/>
      <c r="P1659" s="1"/>
      <c r="Q1659" s="1"/>
      <c r="R1659" s="7"/>
      <c r="S1659" s="114"/>
    </row>
    <row r="1660" spans="1:19" ht="45" customHeight="1" x14ac:dyDescent="0.25">
      <c r="A1660" s="48"/>
      <c r="B1660" s="7"/>
      <c r="C1660" s="31"/>
      <c r="D1660" s="53">
        <f t="shared" ca="1" si="21"/>
        <v>125</v>
      </c>
      <c r="E1660" s="53"/>
      <c r="F1660" s="68"/>
      <c r="G1660" s="68"/>
      <c r="H1660" s="68"/>
      <c r="I1660" s="7"/>
      <c r="K1660" s="1"/>
      <c r="L1660" s="7"/>
      <c r="M1660" s="67"/>
      <c r="O1660" s="1"/>
      <c r="P1660" s="1"/>
      <c r="R1660" s="7"/>
      <c r="S1660" s="114"/>
    </row>
    <row r="1661" spans="1:19" ht="45" customHeight="1" x14ac:dyDescent="0.25">
      <c r="A1661" s="48"/>
      <c r="B1661" s="7"/>
      <c r="C1661" s="31"/>
      <c r="D1661" s="53">
        <f t="shared" ca="1" si="21"/>
        <v>125</v>
      </c>
      <c r="E1661" s="53"/>
      <c r="F1661" s="68"/>
      <c r="G1661" s="7"/>
      <c r="H1661" s="7"/>
      <c r="I1661" s="7"/>
      <c r="K1661" s="1"/>
      <c r="L1661" s="7"/>
      <c r="M1661" s="67"/>
      <c r="O1661" s="1"/>
      <c r="P1661" s="1"/>
      <c r="R1661" s="7"/>
      <c r="S1661" s="114"/>
    </row>
    <row r="1662" spans="1:19" ht="45" customHeight="1" x14ac:dyDescent="0.25">
      <c r="A1662" s="48"/>
      <c r="B1662" s="7"/>
      <c r="C1662" s="31"/>
      <c r="D1662" s="53">
        <f t="shared" ca="1" si="21"/>
        <v>125</v>
      </c>
      <c r="E1662" s="53"/>
      <c r="F1662" s="1"/>
      <c r="G1662" s="1"/>
      <c r="H1662" s="1"/>
      <c r="I1662" s="7"/>
      <c r="K1662" s="1"/>
      <c r="L1662" s="7"/>
      <c r="M1662" s="67"/>
      <c r="O1662" s="1"/>
      <c r="P1662" s="1"/>
      <c r="S1662" s="122"/>
    </row>
    <row r="1663" spans="1:19" ht="45" customHeight="1" x14ac:dyDescent="0.25">
      <c r="A1663" s="48"/>
      <c r="B1663" s="7"/>
      <c r="C1663" s="31"/>
      <c r="D1663" s="53">
        <f t="shared" ca="1" si="21"/>
        <v>125</v>
      </c>
      <c r="E1663" s="53"/>
      <c r="F1663" s="68"/>
      <c r="G1663" s="68"/>
      <c r="H1663" s="68"/>
      <c r="I1663" s="7"/>
      <c r="K1663" s="1"/>
      <c r="L1663" s="7"/>
      <c r="M1663" s="67"/>
      <c r="O1663" s="1"/>
      <c r="P1663" s="1"/>
      <c r="Q1663" s="2"/>
      <c r="S1663" s="114"/>
    </row>
    <row r="1664" spans="1:19" ht="45" customHeight="1" x14ac:dyDescent="0.25">
      <c r="A1664" s="48"/>
      <c r="B1664" s="7"/>
      <c r="C1664" s="31"/>
      <c r="D1664" s="53">
        <f t="shared" ca="1" si="21"/>
        <v>125</v>
      </c>
      <c r="E1664" s="53"/>
      <c r="F1664" s="68"/>
      <c r="G1664" s="68"/>
      <c r="H1664" s="68"/>
      <c r="I1664" s="7"/>
      <c r="K1664" s="1"/>
      <c r="L1664" s="7"/>
      <c r="M1664" s="67"/>
      <c r="O1664" s="1"/>
      <c r="P1664" s="1"/>
      <c r="S1664" s="114"/>
    </row>
    <row r="1665" spans="1:19" ht="45" customHeight="1" x14ac:dyDescent="0.25">
      <c r="A1665" s="48"/>
      <c r="B1665" s="7"/>
      <c r="C1665" s="31"/>
      <c r="D1665" s="53">
        <f t="shared" ca="1" si="21"/>
        <v>125</v>
      </c>
      <c r="E1665" s="53"/>
      <c r="F1665" s="1"/>
      <c r="G1665" s="1"/>
      <c r="H1665" s="1"/>
      <c r="I1665" s="7"/>
      <c r="K1665" s="1"/>
      <c r="L1665" s="7"/>
      <c r="M1665" s="67"/>
      <c r="O1665" s="1"/>
      <c r="P1665" s="1"/>
      <c r="R1665" s="7"/>
      <c r="S1665" s="122"/>
    </row>
    <row r="1666" spans="1:19" ht="45" customHeight="1" x14ac:dyDescent="0.25">
      <c r="A1666" s="48"/>
      <c r="B1666" s="7"/>
      <c r="C1666" s="31"/>
      <c r="D1666" s="53">
        <f t="shared" ca="1" si="21"/>
        <v>125</v>
      </c>
      <c r="E1666" s="53"/>
      <c r="F1666" s="68"/>
      <c r="G1666" s="68"/>
      <c r="H1666" s="68"/>
      <c r="I1666" s="66"/>
      <c r="K1666" s="1"/>
      <c r="L1666" s="7"/>
      <c r="M1666" s="67"/>
      <c r="O1666" s="1"/>
      <c r="P1666" s="1"/>
      <c r="S1666" s="26"/>
    </row>
    <row r="1667" spans="1:19" ht="45" customHeight="1" x14ac:dyDescent="0.25">
      <c r="A1667" s="48"/>
      <c r="B1667" s="7"/>
      <c r="C1667" s="31"/>
      <c r="D1667" s="53">
        <f t="shared" ca="1" si="21"/>
        <v>125</v>
      </c>
      <c r="E1667" s="53"/>
      <c r="F1667" s="68"/>
      <c r="G1667" s="1"/>
      <c r="H1667" s="1"/>
      <c r="I1667" s="7"/>
      <c r="K1667" s="1"/>
      <c r="L1667" s="7"/>
      <c r="M1667" s="67"/>
      <c r="O1667" s="1"/>
      <c r="P1667" s="1"/>
      <c r="S1667" s="26"/>
    </row>
    <row r="1668" spans="1:19" ht="45" customHeight="1" x14ac:dyDescent="0.25">
      <c r="A1668" s="48"/>
      <c r="B1668" s="7"/>
      <c r="C1668" s="31"/>
      <c r="D1668" s="53">
        <f t="shared" ca="1" si="21"/>
        <v>125</v>
      </c>
      <c r="E1668" s="53"/>
      <c r="F1668" s="7"/>
      <c r="G1668" s="67"/>
      <c r="H1668" s="67"/>
      <c r="I1668" s="7"/>
      <c r="K1668" s="1"/>
      <c r="L1668" s="7"/>
      <c r="M1668" s="67"/>
      <c r="O1668" s="1"/>
      <c r="P1668" s="1"/>
      <c r="S1668" s="26"/>
    </row>
    <row r="1669" spans="1:19" ht="45" customHeight="1" x14ac:dyDescent="0.25">
      <c r="A1669" s="48"/>
      <c r="B1669" s="7"/>
      <c r="C1669" s="31"/>
      <c r="D1669" s="53">
        <f t="shared" ca="1" si="21"/>
        <v>125</v>
      </c>
      <c r="E1669" s="53"/>
      <c r="F1669" s="7"/>
      <c r="G1669" s="67"/>
      <c r="H1669" s="67"/>
      <c r="I1669" s="7"/>
      <c r="K1669" s="1"/>
      <c r="L1669" s="7"/>
      <c r="M1669" s="67"/>
      <c r="O1669" s="1"/>
      <c r="P1669" s="1"/>
      <c r="S1669" s="26"/>
    </row>
    <row r="1670" spans="1:19" ht="45" customHeight="1" x14ac:dyDescent="0.25">
      <c r="A1670" s="48"/>
      <c r="B1670" s="7"/>
      <c r="C1670" s="31"/>
      <c r="D1670" s="53">
        <f t="shared" ca="1" si="21"/>
        <v>125</v>
      </c>
      <c r="E1670" s="53"/>
      <c r="F1670" s="7"/>
      <c r="G1670" s="7"/>
      <c r="H1670" s="7"/>
      <c r="I1670" s="7"/>
      <c r="K1670" s="7"/>
      <c r="L1670" s="7"/>
      <c r="M1670" s="67"/>
      <c r="O1670" s="1"/>
      <c r="P1670" s="1"/>
      <c r="S1670" s="91"/>
    </row>
    <row r="1671" spans="1:19" ht="45" customHeight="1" x14ac:dyDescent="0.25">
      <c r="A1671" s="7"/>
      <c r="B1671" s="1"/>
      <c r="C1671" s="23"/>
      <c r="D1671" s="53">
        <f t="shared" ca="1" si="21"/>
        <v>125</v>
      </c>
      <c r="E1671" s="53"/>
      <c r="F1671" s="1"/>
      <c r="G1671" s="1"/>
      <c r="H1671" s="1"/>
      <c r="I1671" s="2"/>
      <c r="K1671" s="2"/>
      <c r="L1671" s="2"/>
      <c r="M1671" s="3"/>
      <c r="N1671" s="4"/>
      <c r="O1671" s="4"/>
      <c r="P1671" s="4"/>
      <c r="Q1671" s="2"/>
      <c r="R1671" s="2"/>
      <c r="S1671" s="118"/>
    </row>
    <row r="1672" spans="1:19" ht="45" customHeight="1" x14ac:dyDescent="0.25">
      <c r="A1672" s="7"/>
      <c r="C1672" s="25"/>
      <c r="D1672" s="53">
        <f t="shared" ca="1" si="21"/>
        <v>125</v>
      </c>
      <c r="E1672" s="53"/>
      <c r="F1672" s="7"/>
      <c r="G1672" s="7"/>
      <c r="H1672" s="7"/>
      <c r="P1672" s="4"/>
      <c r="S1672" s="26"/>
    </row>
    <row r="1673" spans="1:19" ht="45" customHeight="1" x14ac:dyDescent="0.25">
      <c r="A1673" s="7"/>
      <c r="B1673" s="2"/>
      <c r="C1673" s="23"/>
      <c r="D1673" s="53">
        <f t="shared" ca="1" si="21"/>
        <v>125</v>
      </c>
      <c r="E1673" s="53"/>
      <c r="F1673" s="2"/>
      <c r="G1673" s="2"/>
      <c r="H1673" s="2"/>
      <c r="I1673" s="2"/>
      <c r="K1673" s="2"/>
      <c r="L1673" s="2"/>
      <c r="M1673" s="2"/>
      <c r="N1673" s="2"/>
      <c r="O1673" s="2"/>
      <c r="P1673" s="2"/>
      <c r="Q1673" s="2"/>
      <c r="R1673" s="7"/>
      <c r="S1673" s="19"/>
    </row>
    <row r="1674" spans="1:19" ht="45" customHeight="1" x14ac:dyDescent="0.25">
      <c r="A1674" s="7"/>
      <c r="B1674" s="1"/>
      <c r="C1674" s="25"/>
      <c r="D1674" s="53">
        <f t="shared" ca="1" si="21"/>
        <v>125</v>
      </c>
      <c r="E1674" s="53"/>
      <c r="I1674" s="2"/>
      <c r="P1674" s="4"/>
      <c r="S1674" s="26"/>
    </row>
    <row r="1675" spans="1:19" ht="45" customHeight="1" x14ac:dyDescent="0.25">
      <c r="A1675" s="7"/>
      <c r="B1675" s="7"/>
      <c r="C1675" s="28"/>
      <c r="D1675" s="53">
        <f t="shared" ca="1" si="21"/>
        <v>125</v>
      </c>
      <c r="E1675" s="53"/>
      <c r="F1675" s="7"/>
      <c r="K1675" s="7"/>
      <c r="M1675" s="8"/>
      <c r="Q1675" s="2"/>
      <c r="R1675" s="7"/>
      <c r="S1675" s="32"/>
    </row>
    <row r="1676" spans="1:19" ht="45" customHeight="1" x14ac:dyDescent="0.25">
      <c r="A1676" s="7"/>
      <c r="C1676" s="25"/>
      <c r="D1676" s="53">
        <f t="shared" ca="1" si="21"/>
        <v>125</v>
      </c>
      <c r="E1676" s="53"/>
      <c r="R1676" s="7"/>
      <c r="S1676" s="26"/>
    </row>
    <row r="1677" spans="1:19" ht="45" customHeight="1" x14ac:dyDescent="0.25">
      <c r="A1677" s="7"/>
      <c r="B1677" s="1"/>
      <c r="C1677" s="25"/>
      <c r="D1677" s="53">
        <f t="shared" ca="1" si="21"/>
        <v>125</v>
      </c>
      <c r="E1677" s="53"/>
      <c r="P1677" s="4"/>
      <c r="S1677" s="26"/>
    </row>
    <row r="1678" spans="1:19" ht="45" customHeight="1" x14ac:dyDescent="0.25">
      <c r="A1678" s="7"/>
      <c r="B1678" s="7"/>
      <c r="C1678" s="28"/>
      <c r="D1678" s="53">
        <f t="shared" ca="1" si="21"/>
        <v>125</v>
      </c>
      <c r="E1678" s="53"/>
      <c r="K1678" s="8"/>
      <c r="L1678" s="2"/>
      <c r="M1678" s="3"/>
      <c r="S1678" s="19"/>
    </row>
    <row r="1679" spans="1:19" ht="45" customHeight="1" x14ac:dyDescent="0.25">
      <c r="A1679" s="7"/>
      <c r="B1679" s="1"/>
      <c r="C1679" s="25"/>
      <c r="D1679" s="53">
        <f t="shared" ca="1" si="21"/>
        <v>125</v>
      </c>
      <c r="E1679" s="53"/>
      <c r="P1679" s="4"/>
      <c r="S1679" s="26"/>
    </row>
    <row r="1680" spans="1:19" ht="45" customHeight="1" x14ac:dyDescent="0.25">
      <c r="A1680" s="7"/>
      <c r="B1680" s="1"/>
      <c r="C1680" s="25"/>
      <c r="D1680" s="53">
        <f t="shared" ca="1" si="21"/>
        <v>125</v>
      </c>
      <c r="E1680" s="53"/>
      <c r="I1680" s="2"/>
      <c r="P1680" s="4"/>
      <c r="S1680" s="26"/>
    </row>
    <row r="1681" spans="1:19" ht="45" customHeight="1" x14ac:dyDescent="0.25">
      <c r="A1681" s="7"/>
      <c r="C1681" s="25"/>
      <c r="D1681" s="53">
        <f t="shared" ca="1" si="21"/>
        <v>125</v>
      </c>
      <c r="E1681" s="53"/>
      <c r="I1681" s="2"/>
      <c r="P1681" s="4"/>
      <c r="Q1681" s="2"/>
      <c r="R1681" s="7"/>
      <c r="S1681" s="26"/>
    </row>
    <row r="1682" spans="1:19" ht="45" customHeight="1" x14ac:dyDescent="0.25">
      <c r="A1682" s="7"/>
      <c r="B1682" s="2"/>
      <c r="C1682" s="29"/>
      <c r="D1682" s="53">
        <f t="shared" ca="1" si="21"/>
        <v>125</v>
      </c>
      <c r="E1682" s="53"/>
      <c r="F1682" s="2"/>
      <c r="G1682" s="2"/>
      <c r="H1682" s="2"/>
      <c r="I1682" s="2"/>
      <c r="K1682" s="2"/>
      <c r="L1682" s="2"/>
      <c r="M1682" s="2"/>
      <c r="N1682" s="2"/>
      <c r="O1682" s="2"/>
      <c r="P1682" s="2"/>
      <c r="Q1682" s="2"/>
      <c r="S1682" s="117"/>
    </row>
    <row r="1683" spans="1:19" ht="45" customHeight="1" x14ac:dyDescent="0.25">
      <c r="A1683" s="7"/>
      <c r="B1683" s="1"/>
      <c r="C1683" s="25"/>
      <c r="D1683" s="53">
        <f t="shared" ca="1" si="21"/>
        <v>125</v>
      </c>
      <c r="E1683" s="53"/>
      <c r="P1683" s="4"/>
      <c r="S1683" s="26"/>
    </row>
    <row r="1684" spans="1:19" ht="45" customHeight="1" x14ac:dyDescent="0.25">
      <c r="A1684" s="7"/>
      <c r="B1684" s="1"/>
      <c r="C1684" s="25"/>
      <c r="D1684" s="53">
        <f t="shared" ref="D1684:D1747" ca="1" si="22">(YEAR(NOW())-YEAR(C1684))</f>
        <v>125</v>
      </c>
      <c r="E1684" s="53"/>
      <c r="S1684" s="26"/>
    </row>
    <row r="1685" spans="1:19" ht="45" customHeight="1" x14ac:dyDescent="0.25">
      <c r="A1685" s="7"/>
      <c r="B1685" s="1"/>
      <c r="C1685" s="25"/>
      <c r="D1685" s="53">
        <f t="shared" ca="1" si="22"/>
        <v>125</v>
      </c>
      <c r="E1685" s="53"/>
      <c r="I1685" s="2"/>
      <c r="P1685" s="4"/>
      <c r="R1685" s="7"/>
      <c r="S1685" s="26"/>
    </row>
    <row r="1686" spans="1:19" ht="45" customHeight="1" x14ac:dyDescent="0.25">
      <c r="A1686" s="7"/>
      <c r="B1686" s="7"/>
      <c r="C1686" s="31"/>
      <c r="D1686" s="53">
        <f t="shared" ca="1" si="22"/>
        <v>125</v>
      </c>
      <c r="E1686" s="53"/>
      <c r="F1686" s="7"/>
      <c r="G1686" s="7"/>
      <c r="H1686" s="7"/>
      <c r="I1686" s="8"/>
      <c r="O1686" s="8"/>
      <c r="S1686" s="32"/>
    </row>
    <row r="1687" spans="1:19" ht="45" customHeight="1" x14ac:dyDescent="0.25">
      <c r="A1687" s="7"/>
      <c r="B1687" s="2"/>
      <c r="C1687" s="23"/>
      <c r="D1687" s="53">
        <f t="shared" ca="1" si="22"/>
        <v>125</v>
      </c>
      <c r="E1687" s="53"/>
      <c r="F1687" s="2"/>
      <c r="G1687" s="2"/>
      <c r="H1687" s="2"/>
      <c r="I1687" s="2"/>
      <c r="K1687" s="2"/>
      <c r="L1687" s="2"/>
      <c r="M1687" s="2"/>
      <c r="N1687" s="2"/>
      <c r="O1687" s="2"/>
      <c r="P1687" s="2"/>
      <c r="Q1687" s="2"/>
      <c r="R1687" s="7"/>
      <c r="S1687" s="117"/>
    </row>
    <row r="1688" spans="1:19" ht="45" customHeight="1" x14ac:dyDescent="0.25">
      <c r="A1688" s="7"/>
      <c r="B1688" s="1"/>
      <c r="C1688" s="33"/>
      <c r="D1688" s="53">
        <f t="shared" ca="1" si="22"/>
        <v>125</v>
      </c>
      <c r="E1688" s="53"/>
      <c r="G1688" s="1"/>
      <c r="H1688" s="1"/>
      <c r="I1688" s="2"/>
      <c r="K1688" s="2"/>
      <c r="L1688" s="2"/>
      <c r="M1688" s="3"/>
      <c r="N1688" s="4"/>
      <c r="O1688" s="4"/>
      <c r="P1688" s="4"/>
      <c r="Q1688" s="2"/>
      <c r="R1688" s="2"/>
      <c r="S1688" s="118"/>
    </row>
    <row r="1689" spans="1:19" ht="45" customHeight="1" x14ac:dyDescent="0.25">
      <c r="A1689" s="7"/>
      <c r="B1689" s="1"/>
      <c r="C1689" s="25"/>
      <c r="D1689" s="53">
        <f t="shared" ca="1" si="22"/>
        <v>125</v>
      </c>
      <c r="E1689" s="53"/>
      <c r="I1689" s="2"/>
      <c r="P1689" s="4"/>
    </row>
    <row r="1690" spans="1:19" ht="45" customHeight="1" x14ac:dyDescent="0.25">
      <c r="A1690" s="7"/>
      <c r="B1690" s="1"/>
      <c r="C1690" s="25"/>
      <c r="D1690" s="53">
        <f t="shared" ca="1" si="22"/>
        <v>125</v>
      </c>
      <c r="E1690" s="53"/>
      <c r="I1690" s="2"/>
      <c r="P1690" s="4"/>
      <c r="S1690" s="26"/>
    </row>
    <row r="1691" spans="1:19" ht="45" customHeight="1" x14ac:dyDescent="0.25">
      <c r="A1691" s="7"/>
      <c r="B1691" s="1"/>
      <c r="C1691" s="230"/>
      <c r="D1691" s="53">
        <f t="shared" ca="1" si="22"/>
        <v>125</v>
      </c>
      <c r="E1691" s="53"/>
      <c r="F1691" s="1"/>
      <c r="G1691" s="1"/>
      <c r="H1691" s="1"/>
      <c r="I1691" s="2"/>
      <c r="K1691" s="2"/>
      <c r="L1691" s="2"/>
      <c r="M1691" s="3"/>
      <c r="N1691" s="4"/>
      <c r="O1691" s="4"/>
      <c r="P1691" s="4"/>
      <c r="Q1691" s="2"/>
      <c r="R1691" s="2"/>
      <c r="S1691" s="24"/>
    </row>
    <row r="1692" spans="1:19" ht="45" customHeight="1" x14ac:dyDescent="0.25">
      <c r="A1692" s="7"/>
      <c r="C1692" s="54"/>
      <c r="D1692" s="53">
        <f t="shared" ca="1" si="22"/>
        <v>125</v>
      </c>
      <c r="E1692" s="53"/>
      <c r="F1692" s="7"/>
      <c r="G1692" s="7"/>
      <c r="H1692" s="7"/>
      <c r="P1692" s="4"/>
      <c r="S1692" s="116"/>
    </row>
    <row r="1693" spans="1:19" ht="45" customHeight="1" x14ac:dyDescent="0.25">
      <c r="A1693" s="7"/>
      <c r="B1693" s="2"/>
      <c r="C1693" s="230"/>
      <c r="D1693" s="53">
        <f t="shared" ca="1" si="22"/>
        <v>125</v>
      </c>
      <c r="E1693" s="53"/>
      <c r="F1693" s="2"/>
      <c r="G1693" s="2"/>
      <c r="H1693" s="2"/>
      <c r="I1693" s="2"/>
      <c r="K1693" s="2"/>
      <c r="L1693" s="2"/>
      <c r="M1693" s="2"/>
      <c r="N1693" s="2"/>
      <c r="O1693" s="2"/>
      <c r="P1693" s="2"/>
      <c r="Q1693" s="2"/>
      <c r="R1693" s="7"/>
      <c r="S1693" s="27"/>
    </row>
    <row r="1694" spans="1:19" ht="45" customHeight="1" x14ac:dyDescent="0.25">
      <c r="A1694" s="7"/>
      <c r="B1694" s="1"/>
      <c r="C1694" s="54"/>
      <c r="D1694" s="53">
        <f t="shared" ca="1" si="22"/>
        <v>125</v>
      </c>
      <c r="E1694" s="53"/>
      <c r="I1694" s="2"/>
      <c r="P1694" s="4"/>
      <c r="S1694" s="116"/>
    </row>
    <row r="1695" spans="1:19" ht="45" customHeight="1" x14ac:dyDescent="0.25">
      <c r="A1695" s="7"/>
      <c r="B1695" s="7"/>
      <c r="C1695" s="238"/>
      <c r="D1695" s="53">
        <f t="shared" ca="1" si="22"/>
        <v>125</v>
      </c>
      <c r="E1695" s="53"/>
      <c r="F1695" s="7"/>
      <c r="K1695" s="7"/>
      <c r="M1695" s="8"/>
      <c r="Q1695" s="2"/>
      <c r="R1695" s="7"/>
      <c r="S1695" s="239"/>
    </row>
    <row r="1696" spans="1:19" ht="45" customHeight="1" x14ac:dyDescent="0.25">
      <c r="A1696" s="7"/>
      <c r="C1696" s="54"/>
      <c r="D1696" s="53">
        <f t="shared" ca="1" si="22"/>
        <v>125</v>
      </c>
      <c r="E1696" s="53"/>
      <c r="R1696" s="7"/>
      <c r="S1696" s="116"/>
    </row>
    <row r="1697" spans="1:19" ht="45" customHeight="1" x14ac:dyDescent="0.25">
      <c r="A1697" s="7"/>
      <c r="B1697" s="1"/>
      <c r="C1697" s="54"/>
      <c r="D1697" s="53">
        <f t="shared" ca="1" si="22"/>
        <v>125</v>
      </c>
      <c r="E1697" s="53"/>
      <c r="P1697" s="4"/>
    </row>
    <row r="1698" spans="1:19" ht="45" customHeight="1" x14ac:dyDescent="0.25">
      <c r="A1698" s="7"/>
      <c r="B1698" s="7"/>
      <c r="C1698" s="238"/>
      <c r="D1698" s="53">
        <f t="shared" ca="1" si="22"/>
        <v>125</v>
      </c>
      <c r="E1698" s="53"/>
      <c r="F1698" s="7"/>
      <c r="I1698" s="2"/>
      <c r="K1698" s="8"/>
      <c r="M1698" s="8"/>
      <c r="Q1698" s="2"/>
      <c r="R1698" s="8"/>
      <c r="S1698" s="145"/>
    </row>
    <row r="1699" spans="1:19" ht="45" customHeight="1" x14ac:dyDescent="0.25">
      <c r="A1699" s="7"/>
      <c r="B1699" s="1"/>
      <c r="C1699" s="54"/>
      <c r="D1699" s="53">
        <f t="shared" ca="1" si="22"/>
        <v>125</v>
      </c>
      <c r="E1699" s="53"/>
      <c r="P1699" s="4"/>
      <c r="S1699" s="116"/>
    </row>
    <row r="1700" spans="1:19" ht="45" customHeight="1" x14ac:dyDescent="0.25">
      <c r="A1700" s="7"/>
      <c r="B1700" s="1"/>
      <c r="C1700" s="54"/>
      <c r="D1700" s="53">
        <f t="shared" ca="1" si="22"/>
        <v>125</v>
      </c>
      <c r="E1700" s="53"/>
      <c r="I1700" s="2"/>
      <c r="P1700" s="4"/>
      <c r="S1700" s="116"/>
    </row>
    <row r="1701" spans="1:19" ht="45" customHeight="1" x14ac:dyDescent="0.25">
      <c r="A1701" s="7"/>
      <c r="C1701" s="54"/>
      <c r="D1701" s="53">
        <f t="shared" ca="1" si="22"/>
        <v>125</v>
      </c>
      <c r="E1701" s="53"/>
      <c r="I1701" s="2"/>
      <c r="P1701" s="4"/>
      <c r="Q1701" s="2"/>
      <c r="R1701" s="7"/>
      <c r="S1701" s="116"/>
    </row>
    <row r="1702" spans="1:19" ht="45" customHeight="1" x14ac:dyDescent="0.25">
      <c r="A1702" s="7"/>
      <c r="B1702" s="2"/>
      <c r="C1702" s="29"/>
      <c r="D1702" s="53">
        <f t="shared" ca="1" si="22"/>
        <v>125</v>
      </c>
      <c r="E1702" s="53"/>
      <c r="F1702" s="2"/>
      <c r="G1702" s="2"/>
      <c r="H1702" s="2"/>
      <c r="I1702" s="2"/>
      <c r="K1702" s="2"/>
      <c r="L1702" s="2"/>
      <c r="M1702" s="2"/>
      <c r="N1702" s="2"/>
      <c r="O1702" s="2"/>
      <c r="P1702" s="2"/>
      <c r="Q1702" s="2"/>
      <c r="S1702" s="240"/>
    </row>
    <row r="1703" spans="1:19" ht="45" customHeight="1" x14ac:dyDescent="0.25">
      <c r="A1703" s="7"/>
      <c r="B1703" s="67"/>
      <c r="C1703" s="128"/>
      <c r="D1703" s="53">
        <f t="shared" ca="1" si="22"/>
        <v>125</v>
      </c>
      <c r="E1703" s="53"/>
      <c r="F1703" s="43"/>
      <c r="G1703" s="43"/>
      <c r="H1703" s="43"/>
      <c r="I1703" s="43"/>
      <c r="K1703" s="43"/>
      <c r="L1703" s="43"/>
      <c r="M1703" s="43"/>
      <c r="N1703" s="43"/>
      <c r="O1703" s="4"/>
      <c r="P1703" s="4"/>
      <c r="Q1703" s="2"/>
      <c r="R1703" s="67"/>
      <c r="S1703" s="129"/>
    </row>
    <row r="1704" spans="1:19" ht="45" customHeight="1" x14ac:dyDescent="0.25">
      <c r="A1704" s="7"/>
      <c r="B1704" s="67"/>
      <c r="C1704" s="128"/>
      <c r="D1704" s="53">
        <f t="shared" ca="1" si="22"/>
        <v>125</v>
      </c>
      <c r="E1704" s="53"/>
      <c r="F1704" s="43"/>
      <c r="G1704" s="43"/>
      <c r="H1704" s="43"/>
      <c r="I1704" s="43"/>
      <c r="K1704" s="43"/>
      <c r="L1704" s="43"/>
      <c r="M1704" s="43"/>
      <c r="N1704" s="43"/>
      <c r="P1704" s="4"/>
      <c r="R1704" s="43"/>
      <c r="S1704" s="129"/>
    </row>
    <row r="1705" spans="1:19" ht="45" customHeight="1" x14ac:dyDescent="0.25">
      <c r="A1705" s="7"/>
      <c r="B1705" s="67"/>
      <c r="C1705" s="216"/>
      <c r="D1705" s="53">
        <f t="shared" ca="1" si="22"/>
        <v>125</v>
      </c>
      <c r="E1705" s="53"/>
      <c r="F1705" s="43"/>
      <c r="G1705" s="43"/>
      <c r="H1705" s="43"/>
      <c r="I1705" s="43"/>
      <c r="K1705" s="43"/>
      <c r="L1705" s="43"/>
      <c r="M1705" s="67"/>
      <c r="N1705" s="43"/>
      <c r="O1705" s="2"/>
      <c r="P1705" s="2"/>
      <c r="Q1705" s="2"/>
      <c r="R1705" s="43"/>
      <c r="S1705" s="129"/>
    </row>
    <row r="1706" spans="1:19" ht="45" customHeight="1" x14ac:dyDescent="0.25">
      <c r="A1706" s="7"/>
      <c r="B1706" s="67"/>
      <c r="C1706" s="216"/>
      <c r="D1706" s="53">
        <f t="shared" ca="1" si="22"/>
        <v>125</v>
      </c>
      <c r="E1706" s="53"/>
      <c r="F1706" s="43"/>
      <c r="G1706" s="67"/>
      <c r="H1706" s="67"/>
      <c r="I1706" s="43"/>
      <c r="K1706" s="43"/>
      <c r="L1706" s="43"/>
      <c r="M1706" s="43"/>
      <c r="N1706" s="43"/>
      <c r="P1706" s="4"/>
      <c r="R1706" s="43"/>
      <c r="S1706" s="129"/>
    </row>
    <row r="1707" spans="1:19" ht="45" customHeight="1" x14ac:dyDescent="0.25">
      <c r="A1707" s="7"/>
      <c r="B1707" s="67"/>
      <c r="C1707" s="128"/>
      <c r="D1707" s="53">
        <f t="shared" ca="1" si="22"/>
        <v>125</v>
      </c>
      <c r="E1707" s="53"/>
      <c r="F1707" s="43"/>
      <c r="G1707" s="43"/>
      <c r="H1707" s="43"/>
      <c r="K1707" s="67"/>
      <c r="L1707" s="67"/>
      <c r="M1707" s="67"/>
      <c r="N1707" s="67"/>
      <c r="Q1707" s="2"/>
      <c r="R1707" s="43"/>
      <c r="S1707" s="129"/>
    </row>
    <row r="1708" spans="1:19" ht="45" customHeight="1" x14ac:dyDescent="0.25">
      <c r="A1708" s="7"/>
      <c r="B1708" s="67"/>
      <c r="C1708" s="128"/>
      <c r="D1708" s="53">
        <f t="shared" ca="1" si="22"/>
        <v>125</v>
      </c>
      <c r="E1708" s="53"/>
      <c r="F1708" s="43"/>
      <c r="G1708" s="43"/>
      <c r="H1708" s="43"/>
      <c r="K1708" s="67"/>
      <c r="L1708" s="67"/>
      <c r="M1708" s="67"/>
      <c r="N1708" s="67"/>
      <c r="P1708" s="4"/>
      <c r="R1708" s="67"/>
      <c r="S1708" s="129"/>
    </row>
    <row r="1709" spans="1:19" ht="45" customHeight="1" x14ac:dyDescent="0.25">
      <c r="A1709" s="7"/>
      <c r="B1709" s="67"/>
      <c r="C1709" s="128"/>
      <c r="D1709" s="53">
        <f t="shared" ca="1" si="22"/>
        <v>125</v>
      </c>
      <c r="E1709" s="53"/>
      <c r="F1709" s="43"/>
      <c r="G1709" s="67"/>
      <c r="H1709" s="67"/>
      <c r="I1709" s="43"/>
      <c r="K1709" s="67"/>
      <c r="L1709" s="67"/>
      <c r="M1709" s="67"/>
      <c r="N1709" s="67"/>
      <c r="P1709" s="4"/>
      <c r="R1709" s="67"/>
      <c r="S1709" s="129"/>
    </row>
    <row r="1710" spans="1:19" ht="45" customHeight="1" x14ac:dyDescent="0.25">
      <c r="A1710" s="7"/>
      <c r="B1710" s="67"/>
      <c r="C1710" s="128"/>
      <c r="D1710" s="53">
        <f t="shared" ca="1" si="22"/>
        <v>125</v>
      </c>
      <c r="E1710" s="53"/>
      <c r="F1710" s="43"/>
      <c r="G1710" s="43"/>
      <c r="H1710" s="43"/>
      <c r="I1710" s="43"/>
      <c r="K1710" s="43"/>
      <c r="L1710" s="43"/>
      <c r="M1710" s="67"/>
      <c r="N1710" s="67"/>
      <c r="P1710" s="4"/>
      <c r="R1710" s="67"/>
      <c r="S1710" s="129"/>
    </row>
    <row r="1711" spans="1:19" ht="45" customHeight="1" x14ac:dyDescent="0.25">
      <c r="A1711" s="7"/>
      <c r="B1711" s="67"/>
      <c r="C1711" s="216"/>
      <c r="D1711" s="53">
        <f t="shared" ca="1" si="22"/>
        <v>125</v>
      </c>
      <c r="E1711" s="53"/>
      <c r="F1711" s="67"/>
      <c r="G1711" s="67"/>
      <c r="H1711" s="67"/>
      <c r="I1711" s="2"/>
      <c r="K1711" s="67"/>
      <c r="L1711" s="67"/>
      <c r="M1711" s="67"/>
      <c r="N1711" s="67"/>
      <c r="O1711" s="2"/>
      <c r="P1711" s="2"/>
      <c r="Q1711" s="2"/>
      <c r="R1711" s="43"/>
      <c r="S1711" s="237"/>
    </row>
    <row r="1712" spans="1:19" ht="45" customHeight="1" x14ac:dyDescent="0.25">
      <c r="A1712" s="7"/>
      <c r="B1712" s="67"/>
      <c r="C1712" s="128"/>
      <c r="D1712" s="53">
        <f t="shared" ca="1" si="22"/>
        <v>125</v>
      </c>
      <c r="E1712" s="53"/>
      <c r="F1712" s="43"/>
      <c r="G1712" s="43"/>
      <c r="H1712" s="43"/>
      <c r="I1712" s="43"/>
      <c r="K1712" s="67"/>
      <c r="L1712" s="67"/>
      <c r="M1712" s="67"/>
      <c r="N1712" s="67"/>
      <c r="P1712" s="4"/>
      <c r="R1712" s="43"/>
      <c r="S1712" s="129"/>
    </row>
    <row r="1713" spans="1:19" ht="45" customHeight="1" x14ac:dyDescent="0.25">
      <c r="A1713" s="7"/>
      <c r="B1713" s="67"/>
      <c r="C1713" s="128"/>
      <c r="D1713" s="53">
        <f t="shared" ca="1" si="22"/>
        <v>125</v>
      </c>
      <c r="E1713" s="53"/>
      <c r="F1713" s="43"/>
      <c r="G1713" s="43"/>
      <c r="H1713" s="43"/>
      <c r="I1713" s="43"/>
      <c r="K1713" s="67"/>
      <c r="L1713" s="67"/>
      <c r="M1713" s="67"/>
      <c r="N1713" s="67"/>
      <c r="R1713" s="43"/>
      <c r="S1713" s="129"/>
    </row>
    <row r="1714" spans="1:19" ht="45" customHeight="1" x14ac:dyDescent="0.25">
      <c r="A1714" s="7"/>
      <c r="B1714" s="67"/>
      <c r="C1714" s="128"/>
      <c r="D1714" s="53">
        <f t="shared" ca="1" si="22"/>
        <v>125</v>
      </c>
      <c r="E1714" s="53"/>
      <c r="F1714" s="43"/>
      <c r="G1714" s="43"/>
      <c r="H1714" s="43"/>
      <c r="I1714" s="43"/>
      <c r="K1714" s="67"/>
      <c r="L1714" s="67"/>
      <c r="M1714" s="67"/>
      <c r="N1714" s="43"/>
      <c r="P1714" s="4"/>
      <c r="R1714" s="67"/>
      <c r="S1714" s="129"/>
    </row>
    <row r="1715" spans="1:19" ht="45" customHeight="1" x14ac:dyDescent="0.25">
      <c r="A1715" s="7"/>
      <c r="B1715" s="67"/>
      <c r="C1715" s="128"/>
      <c r="D1715" s="53">
        <f t="shared" ca="1" si="22"/>
        <v>125</v>
      </c>
      <c r="E1715" s="53"/>
      <c r="F1715" s="43"/>
      <c r="G1715" s="43"/>
      <c r="H1715" s="43"/>
      <c r="I1715" s="2"/>
      <c r="K1715" s="67"/>
      <c r="L1715" s="40"/>
      <c r="M1715" s="67"/>
      <c r="N1715" s="67"/>
      <c r="O1715" s="2"/>
      <c r="P1715" s="2"/>
      <c r="Q1715" s="2"/>
      <c r="R1715" s="67"/>
      <c r="S1715" s="129"/>
    </row>
    <row r="1716" spans="1:19" ht="45" customHeight="1" x14ac:dyDescent="0.25">
      <c r="A1716" s="7"/>
      <c r="B1716" s="67"/>
      <c r="C1716" s="128"/>
      <c r="D1716" s="53">
        <f t="shared" ca="1" si="22"/>
        <v>125</v>
      </c>
      <c r="E1716" s="53"/>
      <c r="F1716" s="43"/>
      <c r="G1716" s="43"/>
      <c r="H1716" s="43"/>
      <c r="I1716" s="43"/>
      <c r="K1716" s="43"/>
      <c r="L1716" s="40"/>
      <c r="M1716" s="43"/>
      <c r="N1716" s="43"/>
      <c r="R1716" s="43"/>
      <c r="S1716" s="129"/>
    </row>
    <row r="1717" spans="1:19" ht="45" customHeight="1" x14ac:dyDescent="0.25">
      <c r="A1717" s="7"/>
      <c r="B1717" s="67"/>
      <c r="C1717" s="128"/>
      <c r="D1717" s="53">
        <f t="shared" ca="1" si="22"/>
        <v>125</v>
      </c>
      <c r="E1717" s="53"/>
      <c r="F1717" s="43"/>
      <c r="G1717" s="43"/>
      <c r="H1717" s="43"/>
      <c r="I1717" s="43"/>
      <c r="K1717" s="43"/>
      <c r="L1717" s="40"/>
      <c r="M1717" s="43"/>
      <c r="N1717" s="43"/>
      <c r="O1717" s="4"/>
      <c r="P1717" s="4"/>
      <c r="Q1717" s="2"/>
      <c r="R1717" s="43"/>
      <c r="S1717" s="129"/>
    </row>
    <row r="1718" spans="1:19" ht="45" customHeight="1" x14ac:dyDescent="0.25">
      <c r="A1718" s="7"/>
      <c r="B1718" s="67"/>
      <c r="C1718" s="128"/>
      <c r="D1718" s="53">
        <f t="shared" ca="1" si="22"/>
        <v>125</v>
      </c>
      <c r="E1718" s="53"/>
      <c r="F1718" s="43"/>
      <c r="G1718" s="43"/>
      <c r="H1718" s="43"/>
      <c r="I1718" s="43"/>
      <c r="K1718" s="67"/>
      <c r="L1718" s="40"/>
      <c r="M1718" s="67"/>
      <c r="N1718" s="67"/>
      <c r="P1718" s="4"/>
      <c r="R1718" s="43"/>
      <c r="S1718" s="129"/>
    </row>
    <row r="1719" spans="1:19" ht="45" customHeight="1" x14ac:dyDescent="0.25">
      <c r="A1719" s="7"/>
      <c r="B1719" s="67"/>
      <c r="C1719" s="128"/>
      <c r="D1719" s="53">
        <f t="shared" ca="1" si="22"/>
        <v>125</v>
      </c>
      <c r="E1719" s="53"/>
      <c r="F1719" s="43"/>
      <c r="G1719" s="43"/>
      <c r="H1719" s="43"/>
      <c r="I1719" s="43"/>
      <c r="K1719" s="67"/>
      <c r="L1719" s="67"/>
      <c r="M1719" s="67"/>
      <c r="N1719" s="67"/>
      <c r="P1719" s="4"/>
      <c r="R1719" s="67"/>
      <c r="S1719" s="129"/>
    </row>
    <row r="1720" spans="1:19" ht="45" customHeight="1" x14ac:dyDescent="0.25">
      <c r="A1720" s="7"/>
      <c r="B1720" s="67"/>
      <c r="C1720" s="128"/>
      <c r="D1720" s="53">
        <f t="shared" ca="1" si="22"/>
        <v>125</v>
      </c>
      <c r="E1720" s="53"/>
      <c r="F1720" s="43"/>
      <c r="G1720" s="43"/>
      <c r="H1720" s="43"/>
      <c r="I1720" s="43"/>
      <c r="K1720" s="67"/>
      <c r="L1720" s="40"/>
      <c r="M1720" s="67"/>
      <c r="N1720" s="67"/>
      <c r="O1720" s="2"/>
      <c r="P1720" s="4"/>
      <c r="Q1720" s="2"/>
      <c r="R1720" s="67"/>
      <c r="S1720" s="129"/>
    </row>
    <row r="1721" spans="1:19" ht="45" customHeight="1" x14ac:dyDescent="0.25">
      <c r="A1721" s="7"/>
      <c r="B1721" s="67"/>
      <c r="C1721" s="128"/>
      <c r="D1721" s="53">
        <f t="shared" ca="1" si="22"/>
        <v>125</v>
      </c>
      <c r="E1721" s="53"/>
      <c r="F1721" s="43"/>
      <c r="G1721" s="43"/>
      <c r="H1721" s="43"/>
      <c r="I1721" s="2"/>
      <c r="K1721" s="67"/>
      <c r="L1721" s="40"/>
      <c r="M1721" s="67"/>
      <c r="N1721" s="67"/>
      <c r="P1721" s="4"/>
      <c r="Q1721" s="2"/>
      <c r="R1721" s="43"/>
      <c r="S1721" s="129"/>
    </row>
    <row r="1722" spans="1:19" ht="45" customHeight="1" x14ac:dyDescent="0.25">
      <c r="A1722" s="7"/>
      <c r="B1722" s="67"/>
      <c r="C1722" s="128"/>
      <c r="D1722" s="53">
        <f t="shared" ca="1" si="22"/>
        <v>125</v>
      </c>
      <c r="E1722" s="53"/>
      <c r="F1722" s="43"/>
      <c r="G1722" s="43"/>
      <c r="H1722" s="43"/>
      <c r="I1722" s="2"/>
      <c r="K1722" s="43"/>
      <c r="L1722" s="40"/>
      <c r="M1722" s="43"/>
      <c r="N1722" s="241"/>
      <c r="O1722" s="2"/>
      <c r="P1722" s="4"/>
      <c r="Q1722" s="2"/>
      <c r="R1722" s="67"/>
      <c r="S1722" s="129"/>
    </row>
    <row r="1723" spans="1:19" ht="45" customHeight="1" x14ac:dyDescent="0.25">
      <c r="A1723" s="7"/>
      <c r="B1723" s="67"/>
      <c r="C1723" s="128"/>
      <c r="D1723" s="53">
        <f t="shared" ca="1" si="22"/>
        <v>125</v>
      </c>
      <c r="E1723" s="53"/>
      <c r="F1723" s="43"/>
      <c r="G1723" s="43"/>
      <c r="H1723" s="43"/>
      <c r="I1723" s="2"/>
      <c r="K1723" s="67"/>
      <c r="L1723" s="40"/>
      <c r="M1723" s="67"/>
      <c r="N1723" s="43"/>
      <c r="O1723" s="2"/>
      <c r="P1723" s="2"/>
      <c r="Q1723" s="2"/>
      <c r="R1723" s="43"/>
      <c r="S1723" s="129"/>
    </row>
    <row r="1724" spans="1:19" ht="45" customHeight="1" x14ac:dyDescent="0.25">
      <c r="A1724" s="7"/>
      <c r="B1724" s="67"/>
      <c r="C1724" s="216"/>
      <c r="D1724" s="53">
        <f t="shared" ca="1" si="22"/>
        <v>125</v>
      </c>
      <c r="E1724" s="53"/>
      <c r="F1724" s="43"/>
      <c r="G1724" s="43"/>
      <c r="H1724" s="43"/>
      <c r="I1724" s="43"/>
      <c r="K1724" s="67"/>
      <c r="L1724" s="40"/>
      <c r="M1724" s="67"/>
      <c r="N1724" s="67"/>
      <c r="P1724" s="4"/>
      <c r="Q1724" s="2"/>
      <c r="R1724" s="43"/>
      <c r="S1724" s="129"/>
    </row>
    <row r="1725" spans="1:19" ht="45" customHeight="1" x14ac:dyDescent="0.25">
      <c r="A1725" s="7"/>
      <c r="B1725" s="67"/>
      <c r="C1725" s="216"/>
      <c r="D1725" s="53">
        <f t="shared" ca="1" si="22"/>
        <v>125</v>
      </c>
      <c r="E1725" s="53"/>
      <c r="F1725" s="43"/>
      <c r="G1725" s="67"/>
      <c r="H1725" s="67"/>
      <c r="I1725" s="43"/>
      <c r="K1725" s="67"/>
      <c r="L1725" s="67"/>
      <c r="M1725" s="67"/>
      <c r="N1725" s="67"/>
      <c r="O1725" s="3"/>
      <c r="P1725" s="4"/>
      <c r="Q1725" s="2"/>
      <c r="R1725" s="43"/>
      <c r="S1725" s="237"/>
    </row>
    <row r="1726" spans="1:19" ht="45" customHeight="1" x14ac:dyDescent="0.25">
      <c r="A1726" s="7"/>
      <c r="B1726" s="67"/>
      <c r="C1726" s="216"/>
      <c r="D1726" s="53">
        <f t="shared" ca="1" si="22"/>
        <v>125</v>
      </c>
      <c r="E1726" s="53"/>
      <c r="F1726" s="67"/>
      <c r="G1726" s="67"/>
      <c r="H1726" s="67"/>
      <c r="K1726" s="67"/>
      <c r="L1726" s="67"/>
      <c r="M1726" s="43"/>
      <c r="N1726" s="43"/>
      <c r="O1726" s="11"/>
      <c r="R1726" s="43"/>
      <c r="S1726" s="242"/>
    </row>
    <row r="1727" spans="1:19" ht="45" customHeight="1" x14ac:dyDescent="0.25">
      <c r="A1727" s="7"/>
      <c r="B1727" s="67"/>
      <c r="C1727" s="216"/>
      <c r="D1727" s="53">
        <f t="shared" ca="1" si="22"/>
        <v>125</v>
      </c>
      <c r="E1727" s="53"/>
      <c r="F1727" s="67"/>
      <c r="G1727" s="67"/>
      <c r="H1727" s="67"/>
      <c r="I1727" s="7"/>
      <c r="K1727" s="67"/>
      <c r="L1727" s="67"/>
      <c r="M1727" s="67"/>
      <c r="N1727" s="67"/>
      <c r="O1727" s="1"/>
      <c r="P1727" s="1"/>
      <c r="Q1727" s="1"/>
      <c r="R1727" s="43"/>
      <c r="S1727" s="237"/>
    </row>
    <row r="1728" spans="1:19" ht="45" customHeight="1" x14ac:dyDescent="0.25">
      <c r="A1728" s="7"/>
      <c r="B1728" s="7"/>
      <c r="C1728" s="31"/>
      <c r="D1728" s="53">
        <f t="shared" ca="1" si="22"/>
        <v>125</v>
      </c>
      <c r="E1728" s="53"/>
      <c r="F1728" s="7"/>
      <c r="G1728" s="7"/>
      <c r="H1728" s="7"/>
      <c r="I1728" s="7"/>
      <c r="J1728" s="7"/>
      <c r="K1728" s="7"/>
      <c r="L1728" s="1"/>
      <c r="M1728" s="7"/>
      <c r="N1728" s="47"/>
      <c r="O1728" s="47"/>
      <c r="P1728" s="243"/>
      <c r="S1728" s="19"/>
    </row>
    <row r="1729" spans="1:19" ht="45" customHeight="1" x14ac:dyDescent="0.25">
      <c r="A1729" s="7"/>
      <c r="B1729" s="7"/>
      <c r="C1729" s="64"/>
      <c r="D1729" s="53">
        <f t="shared" ca="1" si="22"/>
        <v>125</v>
      </c>
      <c r="E1729" s="53"/>
      <c r="F1729" s="8"/>
      <c r="G1729" s="8"/>
      <c r="H1729" s="8"/>
      <c r="I1729" s="8"/>
      <c r="J1729" s="7"/>
      <c r="K1729" s="7"/>
      <c r="L1729" s="1"/>
      <c r="M1729" s="7"/>
      <c r="P1729" s="4"/>
      <c r="S1729" s="109"/>
    </row>
    <row r="1730" spans="1:19" ht="45" customHeight="1" x14ac:dyDescent="0.25">
      <c r="A1730" s="8"/>
      <c r="B1730" s="7"/>
      <c r="C1730" s="31"/>
      <c r="D1730" s="53">
        <f t="shared" ca="1" si="22"/>
        <v>125</v>
      </c>
      <c r="E1730" s="53"/>
      <c r="F1730" s="7"/>
      <c r="G1730" s="7"/>
      <c r="H1730" s="7"/>
      <c r="I1730" s="7"/>
      <c r="J1730" s="244"/>
      <c r="K1730" s="2"/>
      <c r="L1730" s="1"/>
      <c r="M1730" s="7"/>
      <c r="N1730" s="2"/>
      <c r="O1730" s="2"/>
      <c r="P1730" s="2"/>
      <c r="R1730" s="7"/>
      <c r="S1730" s="17"/>
    </row>
    <row r="1731" spans="1:19" ht="45" customHeight="1" x14ac:dyDescent="0.25">
      <c r="A1731" s="8"/>
      <c r="B1731" s="7"/>
      <c r="C1731" s="31"/>
      <c r="D1731" s="53">
        <f t="shared" ca="1" si="22"/>
        <v>125</v>
      </c>
      <c r="E1731" s="53"/>
      <c r="F1731" s="7"/>
      <c r="G1731" s="7"/>
      <c r="H1731" s="7"/>
      <c r="I1731" s="7"/>
      <c r="K1731" s="1"/>
      <c r="L1731" s="1"/>
      <c r="M1731" s="7"/>
      <c r="N1731" s="2"/>
      <c r="P1731" s="4"/>
      <c r="S1731" s="192"/>
    </row>
    <row r="1732" spans="1:19" ht="45" customHeight="1" x14ac:dyDescent="0.25">
      <c r="A1732" s="8"/>
      <c r="B1732" s="7"/>
      <c r="C1732" s="31"/>
      <c r="D1732" s="53">
        <f t="shared" ca="1" si="22"/>
        <v>125</v>
      </c>
      <c r="E1732" s="53"/>
      <c r="F1732" s="7"/>
      <c r="K1732" s="7"/>
      <c r="L1732" s="1"/>
      <c r="M1732" s="8"/>
      <c r="R1732" s="7"/>
      <c r="S1732" s="17"/>
    </row>
    <row r="1733" spans="1:19" ht="45" customHeight="1" x14ac:dyDescent="0.25">
      <c r="A1733" s="8"/>
      <c r="B1733" s="7"/>
      <c r="C1733" s="31"/>
      <c r="D1733" s="53">
        <f t="shared" ca="1" si="22"/>
        <v>125</v>
      </c>
      <c r="E1733" s="53"/>
      <c r="F1733" s="7"/>
      <c r="G1733" s="7"/>
      <c r="H1733" s="7"/>
      <c r="L1733" s="1"/>
      <c r="M1733" s="7"/>
      <c r="R1733" s="7"/>
      <c r="S1733" s="20"/>
    </row>
    <row r="1734" spans="1:19" ht="45" customHeight="1" x14ac:dyDescent="0.25">
      <c r="A1734" s="7"/>
      <c r="B1734" s="7"/>
      <c r="C1734" s="31"/>
      <c r="D1734" s="53">
        <f t="shared" ca="1" si="22"/>
        <v>125</v>
      </c>
      <c r="E1734" s="53"/>
      <c r="F1734" s="7"/>
      <c r="G1734" s="7"/>
      <c r="H1734" s="7"/>
      <c r="I1734" s="2"/>
      <c r="K1734" s="8"/>
      <c r="L1734" s="1"/>
      <c r="M1734" s="8"/>
      <c r="R1734" s="8"/>
      <c r="S1734" s="17"/>
    </row>
    <row r="1735" spans="1:19" ht="45" customHeight="1" x14ac:dyDescent="0.25">
      <c r="A1735" s="8"/>
      <c r="B1735" s="7"/>
      <c r="C1735" s="31"/>
      <c r="D1735" s="53">
        <f t="shared" ca="1" si="22"/>
        <v>125</v>
      </c>
      <c r="E1735" s="53"/>
      <c r="F1735" s="7"/>
      <c r="G1735" s="7"/>
      <c r="H1735" s="7"/>
      <c r="L1735" s="1"/>
      <c r="M1735" s="8"/>
      <c r="P1735" s="4"/>
      <c r="S1735" s="17"/>
    </row>
    <row r="1736" spans="1:19" ht="45" customHeight="1" x14ac:dyDescent="0.25">
      <c r="A1736" s="8"/>
      <c r="B1736" s="7"/>
      <c r="C1736" s="31"/>
      <c r="D1736" s="53">
        <f t="shared" ca="1" si="22"/>
        <v>125</v>
      </c>
      <c r="E1736" s="53"/>
      <c r="F1736" s="7"/>
      <c r="G1736" s="7"/>
      <c r="H1736" s="7"/>
      <c r="I1736" s="2"/>
      <c r="L1736" s="1"/>
      <c r="M1736" s="7"/>
      <c r="P1736" s="4"/>
      <c r="S1736" s="17"/>
    </row>
    <row r="1737" spans="1:19" ht="45" customHeight="1" x14ac:dyDescent="0.25">
      <c r="A1737" s="8"/>
      <c r="B1737" s="7"/>
      <c r="C1737" s="31"/>
      <c r="D1737" s="53">
        <f t="shared" ca="1" si="22"/>
        <v>125</v>
      </c>
      <c r="E1737" s="53"/>
      <c r="F1737" s="7"/>
      <c r="G1737" s="7"/>
      <c r="H1737" s="7"/>
      <c r="I1737" s="2"/>
      <c r="L1737" s="1"/>
      <c r="P1737" s="4"/>
      <c r="R1737" s="7"/>
      <c r="S1737" s="17"/>
    </row>
    <row r="1738" spans="1:19" ht="45" customHeight="1" x14ac:dyDescent="0.25">
      <c r="A1738" s="8"/>
      <c r="B1738" s="7"/>
      <c r="C1738" s="31"/>
      <c r="D1738" s="53">
        <f t="shared" ca="1" si="22"/>
        <v>125</v>
      </c>
      <c r="E1738" s="53"/>
      <c r="F1738" s="7"/>
      <c r="G1738" s="7"/>
      <c r="H1738" s="7"/>
      <c r="I1738" s="2"/>
      <c r="K1738" s="2"/>
      <c r="L1738" s="1"/>
      <c r="M1738" s="2"/>
      <c r="N1738" s="2"/>
      <c r="O1738" s="2"/>
      <c r="P1738" s="2"/>
      <c r="S1738" s="20"/>
    </row>
    <row r="1739" spans="1:19" ht="45" customHeight="1" x14ac:dyDescent="0.25">
      <c r="A1739" s="8"/>
      <c r="B1739" s="7"/>
      <c r="C1739" s="31"/>
      <c r="D1739" s="53">
        <f t="shared" ca="1" si="22"/>
        <v>125</v>
      </c>
      <c r="E1739" s="53"/>
      <c r="F1739" s="7"/>
      <c r="G1739" s="7"/>
      <c r="H1739" s="7"/>
      <c r="L1739" s="1"/>
      <c r="P1739" s="4"/>
      <c r="S1739" s="17"/>
    </row>
    <row r="1740" spans="1:19" ht="45" customHeight="1" x14ac:dyDescent="0.25">
      <c r="A1740" s="8"/>
      <c r="B1740" s="7"/>
      <c r="C1740" s="31"/>
      <c r="D1740" s="53">
        <f t="shared" ca="1" si="22"/>
        <v>125</v>
      </c>
      <c r="E1740" s="53"/>
      <c r="F1740" s="7"/>
      <c r="G1740" s="7"/>
      <c r="H1740" s="7"/>
      <c r="L1740" s="1"/>
      <c r="M1740" s="7"/>
      <c r="P1740" s="4"/>
      <c r="S1740" s="26"/>
    </row>
    <row r="1741" spans="1:19" ht="45" customHeight="1" x14ac:dyDescent="0.25">
      <c r="A1741" s="8"/>
      <c r="B1741" s="7"/>
      <c r="C1741" s="31"/>
      <c r="D1741" s="53">
        <f t="shared" ca="1" si="22"/>
        <v>125</v>
      </c>
      <c r="E1741" s="53"/>
      <c r="F1741" s="7"/>
      <c r="G1741" s="7"/>
      <c r="H1741" s="7"/>
      <c r="L1741" s="1"/>
      <c r="M1741" s="7"/>
      <c r="S1741" s="17"/>
    </row>
    <row r="1742" spans="1:19" ht="45" customHeight="1" x14ac:dyDescent="0.25">
      <c r="A1742" s="8"/>
      <c r="B1742" s="7"/>
      <c r="C1742" s="31"/>
      <c r="D1742" s="53">
        <f t="shared" ca="1" si="22"/>
        <v>125</v>
      </c>
      <c r="E1742" s="53"/>
      <c r="F1742" s="7"/>
      <c r="G1742" s="7"/>
      <c r="H1742" s="7"/>
      <c r="L1742" s="1"/>
      <c r="S1742" s="17"/>
    </row>
    <row r="1743" spans="1:19" ht="45" customHeight="1" x14ac:dyDescent="0.25">
      <c r="A1743" s="8"/>
      <c r="B1743" s="7"/>
      <c r="C1743" s="31"/>
      <c r="D1743" s="53">
        <f t="shared" ca="1" si="22"/>
        <v>125</v>
      </c>
      <c r="E1743" s="53"/>
      <c r="F1743" s="7"/>
      <c r="G1743" s="7"/>
      <c r="H1743" s="7"/>
      <c r="L1743" s="1"/>
      <c r="M1743" s="7"/>
      <c r="P1743" s="4"/>
      <c r="R1743" s="7"/>
      <c r="S1743" s="17"/>
    </row>
    <row r="1744" spans="1:19" ht="45" customHeight="1" x14ac:dyDescent="0.25">
      <c r="A1744" s="8"/>
      <c r="B1744" s="7"/>
      <c r="C1744" s="31"/>
      <c r="D1744" s="53">
        <f t="shared" ca="1" si="22"/>
        <v>125</v>
      </c>
      <c r="E1744" s="53"/>
      <c r="F1744" s="7"/>
      <c r="G1744" s="7"/>
      <c r="H1744" s="7"/>
      <c r="I1744" s="8"/>
      <c r="O1744" s="8"/>
      <c r="S1744" s="17"/>
    </row>
    <row r="1745" spans="1:19" ht="45" customHeight="1" x14ac:dyDescent="0.25">
      <c r="A1745" s="8"/>
      <c r="B1745" s="7"/>
      <c r="C1745" s="31"/>
      <c r="D1745" s="53">
        <f t="shared" ca="1" si="22"/>
        <v>125</v>
      </c>
      <c r="E1745" s="53"/>
      <c r="F1745" s="7"/>
      <c r="G1745" s="7"/>
      <c r="H1745" s="7"/>
      <c r="I1745" s="2"/>
      <c r="J1745" s="244"/>
      <c r="K1745" s="2"/>
      <c r="L1745" s="2"/>
      <c r="M1745" s="2"/>
      <c r="N1745" s="2"/>
      <c r="O1745" s="2"/>
      <c r="P1745" s="2"/>
      <c r="Q1745" s="2"/>
      <c r="R1745" s="7"/>
      <c r="S1745" s="20"/>
    </row>
    <row r="1746" spans="1:19" ht="45" customHeight="1" x14ac:dyDescent="0.25">
      <c r="A1746" s="8"/>
      <c r="B1746" s="7"/>
      <c r="C1746" s="31"/>
      <c r="D1746" s="53">
        <f t="shared" ca="1" si="22"/>
        <v>125</v>
      </c>
      <c r="E1746" s="53"/>
      <c r="F1746" s="7"/>
      <c r="G1746" s="7"/>
      <c r="H1746" s="7"/>
      <c r="R1746" s="7"/>
    </row>
    <row r="1747" spans="1:19" ht="45" customHeight="1" x14ac:dyDescent="0.25">
      <c r="A1747" s="8"/>
      <c r="B1747" s="110"/>
      <c r="C1747" s="31"/>
      <c r="D1747" s="53">
        <f t="shared" ca="1" si="22"/>
        <v>125</v>
      </c>
      <c r="E1747" s="53"/>
      <c r="F1747" s="7"/>
      <c r="G1747" s="126"/>
      <c r="H1747" s="126"/>
      <c r="I1747" s="2"/>
      <c r="K1747" s="2"/>
      <c r="L1747" s="1"/>
      <c r="M1747" s="8"/>
      <c r="N1747" s="4"/>
      <c r="O1747" s="4"/>
      <c r="P1747" s="4"/>
      <c r="Q1747" s="2"/>
      <c r="R1747" s="7"/>
      <c r="S1747" s="20"/>
    </row>
    <row r="1748" spans="1:19" ht="45" customHeight="1" x14ac:dyDescent="0.25">
      <c r="A1748" s="8"/>
      <c r="B1748" s="7"/>
      <c r="C1748" s="31"/>
      <c r="D1748" s="53">
        <f t="shared" ref="D1748:D1811" ca="1" si="23">(YEAR(NOW())-YEAR(C1748))</f>
        <v>125</v>
      </c>
      <c r="E1748" s="53"/>
      <c r="F1748" s="7"/>
      <c r="G1748" s="7"/>
      <c r="H1748" s="7"/>
      <c r="I1748" s="2"/>
      <c r="P1748" s="4"/>
      <c r="R1748" s="7"/>
    </row>
    <row r="1749" spans="1:19" ht="45" customHeight="1" x14ac:dyDescent="0.25">
      <c r="A1749" s="8"/>
      <c r="B1749" s="7"/>
      <c r="C1749" s="31"/>
      <c r="D1749" s="53">
        <f t="shared" ca="1" si="23"/>
        <v>125</v>
      </c>
      <c r="E1749" s="53"/>
      <c r="F1749" s="7"/>
      <c r="G1749" s="7"/>
      <c r="H1749" s="7"/>
      <c r="I1749" s="2"/>
      <c r="L1749" s="1"/>
      <c r="M1749" s="8"/>
      <c r="P1749" s="4"/>
      <c r="R1749" s="7"/>
      <c r="S1749" s="17"/>
    </row>
    <row r="1750" spans="1:19" ht="45" customHeight="1" x14ac:dyDescent="0.25">
      <c r="A1750" s="8"/>
      <c r="B1750" s="7"/>
      <c r="C1750" s="31"/>
      <c r="D1750" s="53">
        <f t="shared" ca="1" si="23"/>
        <v>125</v>
      </c>
      <c r="E1750" s="53"/>
      <c r="F1750" s="7"/>
      <c r="G1750" s="7"/>
      <c r="H1750" s="7"/>
      <c r="I1750" s="2"/>
      <c r="K1750" s="2"/>
      <c r="L1750" s="1"/>
      <c r="M1750" s="3"/>
      <c r="N1750" s="4"/>
      <c r="O1750" s="2"/>
      <c r="P1750" s="4"/>
      <c r="Q1750" s="2"/>
      <c r="S1750" s="17"/>
    </row>
    <row r="1751" spans="1:19" ht="45" customHeight="1" x14ac:dyDescent="0.25">
      <c r="A1751" s="8"/>
      <c r="B1751" s="7"/>
      <c r="C1751" s="31"/>
      <c r="D1751" s="53">
        <f t="shared" ca="1" si="23"/>
        <v>125</v>
      </c>
      <c r="E1751" s="53"/>
      <c r="F1751" s="7"/>
      <c r="G1751" s="7"/>
      <c r="H1751" s="7"/>
      <c r="I1751" s="2"/>
      <c r="L1751" s="1"/>
      <c r="P1751" s="4"/>
      <c r="Q1751" s="2"/>
      <c r="S1751" s="17"/>
    </row>
    <row r="1752" spans="1:19" ht="45" customHeight="1" x14ac:dyDescent="0.25">
      <c r="A1752" s="8"/>
      <c r="B1752" s="7"/>
      <c r="C1752" s="31"/>
      <c r="D1752" s="53">
        <f t="shared" ca="1" si="23"/>
        <v>125</v>
      </c>
      <c r="E1752" s="53"/>
      <c r="F1752" s="7"/>
      <c r="G1752" s="7"/>
      <c r="H1752" s="7"/>
      <c r="J1752" s="244"/>
      <c r="L1752" s="1"/>
      <c r="M1752" s="3"/>
      <c r="R1752" s="7"/>
      <c r="S1752" s="20"/>
    </row>
    <row r="1753" spans="1:19" ht="45" customHeight="1" x14ac:dyDescent="0.25">
      <c r="A1753" s="8"/>
      <c r="B1753" s="7"/>
      <c r="C1753" s="31"/>
      <c r="D1753" s="53">
        <f t="shared" ca="1" si="23"/>
        <v>125</v>
      </c>
      <c r="E1753" s="53"/>
      <c r="F1753" s="7"/>
      <c r="G1753" s="7"/>
      <c r="H1753" s="7"/>
      <c r="I1753" s="2"/>
      <c r="K1753" s="4"/>
      <c r="L1753" s="2"/>
      <c r="M1753" s="7"/>
      <c r="N1753" s="4"/>
      <c r="O1753" s="4"/>
      <c r="P1753" s="4"/>
      <c r="Q1753" s="2"/>
      <c r="R1753" s="7"/>
      <c r="S1753" s="20"/>
    </row>
    <row r="1754" spans="1:19" ht="45" customHeight="1" x14ac:dyDescent="0.25">
      <c r="A1754" s="8"/>
      <c r="B1754" s="7"/>
      <c r="C1754" s="31"/>
      <c r="D1754" s="53">
        <f t="shared" ca="1" si="23"/>
        <v>125</v>
      </c>
      <c r="E1754" s="53"/>
      <c r="F1754" s="7"/>
      <c r="G1754" s="7"/>
      <c r="H1754" s="7"/>
      <c r="I1754" s="2"/>
      <c r="K1754" s="2"/>
      <c r="L1754" s="1"/>
      <c r="M1754" s="7"/>
      <c r="N1754" s="4"/>
      <c r="O1754" s="4"/>
      <c r="P1754" s="4"/>
      <c r="Q1754" s="2"/>
      <c r="S1754" s="20"/>
    </row>
    <row r="1755" spans="1:19" ht="45" customHeight="1" x14ac:dyDescent="0.25">
      <c r="A1755" s="8"/>
      <c r="B1755" s="7"/>
      <c r="C1755" s="31"/>
      <c r="D1755" s="53">
        <f t="shared" ca="1" si="23"/>
        <v>125</v>
      </c>
      <c r="E1755" s="53"/>
      <c r="F1755" s="7"/>
      <c r="G1755" s="7"/>
      <c r="H1755" s="7"/>
      <c r="I1755" s="2"/>
      <c r="K1755" s="7"/>
      <c r="L1755" s="1"/>
      <c r="M1755" s="7"/>
      <c r="N1755" s="2"/>
      <c r="O1755" s="4"/>
      <c r="P1755" s="2"/>
      <c r="Q1755" s="2"/>
      <c r="R1755" s="7"/>
      <c r="S1755" s="17"/>
    </row>
    <row r="1756" spans="1:19" ht="45" customHeight="1" x14ac:dyDescent="0.25">
      <c r="A1756" s="8"/>
      <c r="B1756" s="7"/>
      <c r="C1756" s="31"/>
      <c r="D1756" s="53">
        <f t="shared" ca="1" si="23"/>
        <v>125</v>
      </c>
      <c r="E1756" s="53"/>
      <c r="F1756" s="7"/>
      <c r="G1756" s="7"/>
      <c r="H1756" s="7"/>
      <c r="I1756" s="2"/>
      <c r="J1756" s="244"/>
      <c r="L1756" s="1"/>
      <c r="O1756" s="4"/>
      <c r="P1756" s="4"/>
      <c r="Q1756" s="2"/>
      <c r="R1756" s="7"/>
      <c r="S1756" s="20"/>
    </row>
    <row r="1757" spans="1:19" ht="45" customHeight="1" x14ac:dyDescent="0.25">
      <c r="A1757" s="8"/>
      <c r="B1757" s="7"/>
      <c r="C1757" s="28"/>
      <c r="D1757" s="53">
        <f t="shared" ca="1" si="23"/>
        <v>125</v>
      </c>
      <c r="E1757" s="53"/>
      <c r="F1757" s="7"/>
      <c r="G1757" s="8"/>
      <c r="H1757" s="8"/>
      <c r="I1757" s="8"/>
      <c r="J1757" s="7"/>
      <c r="K1757" s="8"/>
      <c r="L1757" s="8"/>
      <c r="M1757" s="8"/>
      <c r="N1757" s="8"/>
      <c r="O1757" s="7"/>
      <c r="P1757" s="245"/>
      <c r="Q1757" s="7"/>
      <c r="R1757" s="7"/>
      <c r="S1757" s="19"/>
    </row>
    <row r="1758" spans="1:19" ht="45" customHeight="1" x14ac:dyDescent="0.25">
      <c r="C1758" s="25"/>
      <c r="D1758" s="53">
        <f t="shared" ca="1" si="23"/>
        <v>125</v>
      </c>
      <c r="E1758" s="53"/>
      <c r="F1758" s="7"/>
      <c r="G1758" s="7"/>
      <c r="H1758" s="7"/>
      <c r="I1758" s="7"/>
      <c r="J1758" s="7"/>
      <c r="K1758" s="5"/>
      <c r="L1758" s="5"/>
      <c r="M1758" s="7"/>
      <c r="N1758" s="7"/>
      <c r="O1758" s="8"/>
      <c r="P1758" s="8"/>
      <c r="Q1758" s="8"/>
      <c r="R1758" s="7"/>
      <c r="S1758" s="20"/>
    </row>
    <row r="1759" spans="1:19" ht="45" customHeight="1" x14ac:dyDescent="0.25">
      <c r="C1759" s="25"/>
      <c r="D1759" s="53">
        <f t="shared" ca="1" si="23"/>
        <v>125</v>
      </c>
      <c r="E1759" s="53"/>
      <c r="J1759" s="7"/>
      <c r="L1759" s="5"/>
      <c r="O1759" s="8"/>
      <c r="P1759" s="8"/>
      <c r="S1759" s="19"/>
    </row>
    <row r="1760" spans="1:19" ht="45" customHeight="1" x14ac:dyDescent="0.25">
      <c r="A1760" s="8"/>
      <c r="B1760" s="8"/>
      <c r="C1760" s="18"/>
      <c r="D1760" s="53">
        <f t="shared" ca="1" si="23"/>
        <v>125</v>
      </c>
      <c r="E1760" s="53"/>
      <c r="F1760" s="27"/>
      <c r="G1760" s="8"/>
      <c r="H1760" s="8"/>
      <c r="I1760" s="8"/>
      <c r="J1760" s="7"/>
      <c r="K1760" s="8"/>
      <c r="L1760" s="5"/>
      <c r="M1760" s="8"/>
      <c r="N1760" s="8"/>
      <c r="O1760" s="8"/>
      <c r="P1760" s="8"/>
      <c r="Q1760" s="8"/>
      <c r="R1760" s="8"/>
      <c r="S1760" s="246"/>
    </row>
    <row r="1761" spans="1:19" ht="45" customHeight="1" x14ac:dyDescent="0.25">
      <c r="C1761" s="25"/>
      <c r="D1761" s="53">
        <f t="shared" ca="1" si="23"/>
        <v>125</v>
      </c>
      <c r="E1761" s="53"/>
      <c r="F1761" s="2"/>
      <c r="J1761" s="7"/>
      <c r="L1761" s="5"/>
      <c r="O1761" s="8"/>
      <c r="P1761" s="8"/>
      <c r="S1761" s="26"/>
    </row>
    <row r="1762" spans="1:19" ht="45" customHeight="1" x14ac:dyDescent="0.25">
      <c r="C1762" s="25"/>
      <c r="D1762" s="53">
        <f t="shared" ca="1" si="23"/>
        <v>125</v>
      </c>
      <c r="E1762" s="53"/>
      <c r="J1762" s="7"/>
      <c r="L1762" s="5"/>
      <c r="O1762" s="8"/>
      <c r="P1762" s="8"/>
      <c r="S1762" s="32"/>
    </row>
    <row r="1763" spans="1:19" ht="45" customHeight="1" x14ac:dyDescent="0.25">
      <c r="C1763" s="25"/>
      <c r="D1763" s="53">
        <f t="shared" ca="1" si="23"/>
        <v>125</v>
      </c>
      <c r="E1763" s="53"/>
      <c r="F1763" s="2"/>
      <c r="G1763" s="2"/>
      <c r="H1763" s="2"/>
      <c r="J1763" s="7"/>
      <c r="L1763" s="5"/>
      <c r="O1763" s="8"/>
      <c r="P1763" s="8"/>
      <c r="S1763" s="26"/>
    </row>
    <row r="1764" spans="1:19" ht="45" customHeight="1" x14ac:dyDescent="0.25">
      <c r="A1764" s="8"/>
      <c r="B1764" s="8"/>
      <c r="C1764" s="18"/>
      <c r="D1764" s="53">
        <f t="shared" ca="1" si="23"/>
        <v>125</v>
      </c>
      <c r="E1764" s="53"/>
      <c r="F1764" s="7"/>
      <c r="G1764" s="8"/>
      <c r="H1764" s="8"/>
      <c r="I1764" s="8"/>
      <c r="J1764" s="7"/>
      <c r="K1764" s="8"/>
      <c r="L1764" s="5"/>
      <c r="M1764" s="8"/>
      <c r="N1764" s="8"/>
      <c r="O1764" s="8"/>
      <c r="P1764" s="8"/>
      <c r="Q1764" s="8"/>
      <c r="R1764" s="8"/>
      <c r="S1764" s="32"/>
    </row>
    <row r="1765" spans="1:19" ht="45" customHeight="1" x14ac:dyDescent="0.25">
      <c r="C1765" s="25"/>
      <c r="D1765" s="53">
        <f t="shared" ca="1" si="23"/>
        <v>125</v>
      </c>
      <c r="E1765" s="53"/>
      <c r="F1765" s="2"/>
      <c r="G1765" s="2"/>
      <c r="H1765" s="2"/>
      <c r="J1765" s="7"/>
      <c r="L1765" s="5"/>
      <c r="O1765" s="8"/>
      <c r="P1765" s="8"/>
    </row>
    <row r="1766" spans="1:19" ht="45" customHeight="1" x14ac:dyDescent="0.25">
      <c r="C1766" s="25"/>
      <c r="D1766" s="53">
        <f t="shared" ca="1" si="23"/>
        <v>125</v>
      </c>
      <c r="E1766" s="53"/>
      <c r="F1766" s="1"/>
      <c r="G1766" s="1"/>
      <c r="H1766" s="1"/>
      <c r="J1766" s="7"/>
      <c r="L1766" s="5"/>
      <c r="O1766" s="8"/>
      <c r="P1766" s="8"/>
      <c r="S1766" s="119"/>
    </row>
    <row r="1767" spans="1:19" ht="45" customHeight="1" x14ac:dyDescent="0.25">
      <c r="C1767" s="25"/>
      <c r="D1767" s="53">
        <f t="shared" ca="1" si="23"/>
        <v>125</v>
      </c>
      <c r="E1767" s="53"/>
      <c r="F1767" s="1"/>
      <c r="G1767" s="1"/>
      <c r="H1767" s="1"/>
      <c r="J1767" s="7"/>
      <c r="L1767" s="5"/>
      <c r="O1767" s="8"/>
      <c r="P1767" s="8"/>
      <c r="S1767" s="152"/>
    </row>
    <row r="1768" spans="1:19" ht="45" customHeight="1" x14ac:dyDescent="0.25">
      <c r="C1768" s="25"/>
      <c r="D1768" s="53">
        <f t="shared" ca="1" si="23"/>
        <v>125</v>
      </c>
      <c r="E1768" s="53"/>
      <c r="F1768" s="1"/>
      <c r="G1768" s="1"/>
      <c r="H1768" s="1"/>
      <c r="J1768" s="7"/>
      <c r="L1768" s="5"/>
      <c r="O1768" s="8"/>
      <c r="P1768" s="8"/>
      <c r="S1768" s="26"/>
    </row>
    <row r="1769" spans="1:19" ht="45" customHeight="1" x14ac:dyDescent="0.25">
      <c r="C1769" s="25"/>
      <c r="D1769" s="53">
        <f t="shared" ca="1" si="23"/>
        <v>125</v>
      </c>
      <c r="E1769" s="53"/>
      <c r="F1769" s="8"/>
      <c r="G1769" s="8"/>
      <c r="H1769" s="8"/>
      <c r="J1769" s="7"/>
      <c r="L1769" s="5"/>
      <c r="O1769" s="8"/>
      <c r="P1769" s="8"/>
      <c r="S1769" s="190"/>
    </row>
    <row r="1770" spans="1:19" ht="45" customHeight="1" x14ac:dyDescent="0.25">
      <c r="C1770" s="25"/>
      <c r="D1770" s="53">
        <f t="shared" ca="1" si="23"/>
        <v>125</v>
      </c>
      <c r="E1770" s="53"/>
      <c r="J1770" s="7"/>
      <c r="L1770" s="5"/>
      <c r="O1770" s="8"/>
      <c r="P1770" s="8"/>
      <c r="S1770" s="26"/>
    </row>
    <row r="1771" spans="1:19" ht="45" customHeight="1" x14ac:dyDescent="0.25">
      <c r="C1771" s="25"/>
      <c r="D1771" s="53">
        <f t="shared" ca="1" si="23"/>
        <v>125</v>
      </c>
      <c r="E1771" s="53"/>
      <c r="J1771" s="7"/>
      <c r="L1771" s="5"/>
      <c r="O1771" s="8"/>
      <c r="P1771" s="8"/>
      <c r="S1771" s="26"/>
    </row>
    <row r="1772" spans="1:19" ht="45" customHeight="1" x14ac:dyDescent="0.25">
      <c r="C1772" s="25"/>
      <c r="D1772" s="53">
        <f t="shared" ca="1" si="23"/>
        <v>125</v>
      </c>
      <c r="E1772" s="53"/>
      <c r="F1772" s="7"/>
      <c r="G1772" s="7"/>
      <c r="H1772" s="7"/>
      <c r="J1772" s="7"/>
      <c r="L1772" s="5"/>
      <c r="O1772" s="8"/>
      <c r="P1772" s="8"/>
      <c r="S1772" s="19"/>
    </row>
    <row r="1773" spans="1:19" ht="45" customHeight="1" x14ac:dyDescent="0.25">
      <c r="C1773" s="25"/>
      <c r="D1773" s="53">
        <f t="shared" ca="1" si="23"/>
        <v>125</v>
      </c>
      <c r="E1773" s="53"/>
      <c r="G1773" s="4"/>
      <c r="H1773" s="4"/>
      <c r="J1773" s="7"/>
      <c r="L1773" s="5"/>
      <c r="O1773" s="8"/>
      <c r="P1773" s="8"/>
      <c r="S1773" s="203"/>
    </row>
    <row r="1774" spans="1:19" ht="45" customHeight="1" x14ac:dyDescent="0.25">
      <c r="C1774" s="25"/>
      <c r="D1774" s="53">
        <f t="shared" ca="1" si="23"/>
        <v>125</v>
      </c>
      <c r="E1774" s="53"/>
      <c r="F1774" s="7"/>
      <c r="G1774" s="7"/>
      <c r="H1774" s="7"/>
      <c r="J1774" s="7"/>
      <c r="L1774" s="5"/>
      <c r="N1774" s="8"/>
      <c r="O1774" s="8"/>
      <c r="P1774" s="8"/>
      <c r="S1774" s="20"/>
    </row>
    <row r="1775" spans="1:19" ht="45" customHeight="1" x14ac:dyDescent="0.25">
      <c r="C1775" s="25"/>
      <c r="D1775" s="53">
        <f t="shared" ca="1" si="23"/>
        <v>125</v>
      </c>
      <c r="E1775" s="53"/>
      <c r="K1775" s="2"/>
      <c r="L1775" s="2"/>
      <c r="M1775" s="3"/>
      <c r="N1775" s="4"/>
      <c r="O1775" s="4"/>
      <c r="P1775" s="4"/>
      <c r="Q1775" s="2"/>
      <c r="R1775" s="2"/>
      <c r="S1775" s="118"/>
    </row>
    <row r="1776" spans="1:19" ht="45" customHeight="1" x14ac:dyDescent="0.25">
      <c r="C1776" s="25"/>
      <c r="D1776" s="53">
        <f t="shared" ca="1" si="23"/>
        <v>125</v>
      </c>
      <c r="E1776" s="53"/>
      <c r="P1776" s="4"/>
      <c r="S1776" s="26"/>
    </row>
    <row r="1777" spans="1:19" ht="45" customHeight="1" x14ac:dyDescent="0.25">
      <c r="C1777" s="25"/>
      <c r="D1777" s="53">
        <f t="shared" ca="1" si="23"/>
        <v>125</v>
      </c>
      <c r="E1777" s="53"/>
      <c r="K1777" s="2"/>
      <c r="L1777" s="2"/>
      <c r="M1777" s="2"/>
      <c r="N1777" s="2"/>
      <c r="O1777" s="2"/>
      <c r="P1777" s="2"/>
      <c r="Q1777" s="2"/>
      <c r="R1777" s="7"/>
      <c r="S1777" s="19"/>
    </row>
    <row r="1778" spans="1:19" ht="45" customHeight="1" x14ac:dyDescent="0.25">
      <c r="C1778" s="25"/>
      <c r="D1778" s="53">
        <f t="shared" ca="1" si="23"/>
        <v>125</v>
      </c>
      <c r="E1778" s="53"/>
      <c r="L1778" s="2"/>
      <c r="P1778" s="4"/>
      <c r="S1778" s="26"/>
    </row>
    <row r="1779" spans="1:19" ht="45" customHeight="1" x14ac:dyDescent="0.25">
      <c r="C1779" s="25"/>
      <c r="D1779" s="53">
        <f t="shared" ca="1" si="23"/>
        <v>125</v>
      </c>
      <c r="E1779" s="53"/>
      <c r="K1779" s="7"/>
      <c r="L1779" s="2"/>
      <c r="M1779" s="8"/>
      <c r="Q1779" s="2"/>
      <c r="R1779" s="7"/>
      <c r="S1779" s="32"/>
    </row>
    <row r="1780" spans="1:19" ht="45" customHeight="1" x14ac:dyDescent="0.25">
      <c r="C1780" s="25"/>
      <c r="D1780" s="53">
        <f t="shared" ca="1" si="23"/>
        <v>125</v>
      </c>
      <c r="E1780" s="53"/>
      <c r="L1780" s="2"/>
      <c r="R1780" s="7"/>
      <c r="S1780" s="26"/>
    </row>
    <row r="1781" spans="1:19" ht="45" customHeight="1" x14ac:dyDescent="0.25">
      <c r="B1781" s="1"/>
      <c r="C1781" s="25"/>
      <c r="D1781" s="53">
        <f t="shared" ca="1" si="23"/>
        <v>125</v>
      </c>
      <c r="E1781" s="53"/>
      <c r="L1781" s="2"/>
      <c r="P1781" s="4"/>
      <c r="S1781" s="26"/>
    </row>
    <row r="1782" spans="1:19" ht="45" customHeight="1" x14ac:dyDescent="0.25">
      <c r="B1782" s="7"/>
      <c r="C1782" s="28"/>
      <c r="D1782" s="53">
        <f t="shared" ca="1" si="23"/>
        <v>125</v>
      </c>
      <c r="E1782" s="53"/>
      <c r="F1782" s="7"/>
      <c r="I1782" s="2"/>
      <c r="K1782" s="8"/>
      <c r="L1782" s="2"/>
      <c r="M1782" s="8"/>
      <c r="Q1782" s="2"/>
      <c r="R1782" s="8"/>
      <c r="S1782" s="19"/>
    </row>
    <row r="1783" spans="1:19" ht="45" customHeight="1" x14ac:dyDescent="0.25">
      <c r="B1783" s="1"/>
      <c r="C1783" s="25"/>
      <c r="D1783" s="53">
        <f t="shared" ca="1" si="23"/>
        <v>125</v>
      </c>
      <c r="E1783" s="53"/>
      <c r="L1783" s="2"/>
      <c r="P1783" s="4"/>
      <c r="S1783" s="26"/>
    </row>
    <row r="1784" spans="1:19" ht="45" customHeight="1" x14ac:dyDescent="0.25">
      <c r="B1784" s="1"/>
      <c r="C1784" s="25"/>
      <c r="D1784" s="53">
        <f t="shared" ca="1" si="23"/>
        <v>125</v>
      </c>
      <c r="E1784" s="53"/>
      <c r="I1784" s="2"/>
      <c r="L1784" s="2"/>
      <c r="P1784" s="4"/>
      <c r="S1784" s="26"/>
    </row>
    <row r="1785" spans="1:19" ht="45" customHeight="1" x14ac:dyDescent="0.25">
      <c r="C1785" s="25"/>
      <c r="D1785" s="53">
        <f t="shared" ca="1" si="23"/>
        <v>125</v>
      </c>
      <c r="E1785" s="53"/>
      <c r="I1785" s="2"/>
      <c r="L1785" s="2"/>
      <c r="P1785" s="4"/>
      <c r="Q1785" s="2"/>
      <c r="R1785" s="7"/>
      <c r="S1785" s="26"/>
    </row>
    <row r="1786" spans="1:19" ht="45" customHeight="1" x14ac:dyDescent="0.25">
      <c r="A1786" s="7"/>
      <c r="B1786" s="2"/>
      <c r="C1786" s="29"/>
      <c r="D1786" s="53">
        <f t="shared" ca="1" si="23"/>
        <v>125</v>
      </c>
      <c r="E1786" s="53"/>
      <c r="F1786" s="2"/>
      <c r="G1786" s="2"/>
      <c r="H1786" s="2"/>
      <c r="I1786" s="2"/>
      <c r="K1786" s="2"/>
      <c r="L1786" s="2"/>
      <c r="M1786" s="2"/>
      <c r="N1786" s="2"/>
      <c r="O1786" s="2"/>
      <c r="P1786" s="2"/>
      <c r="Q1786" s="2"/>
      <c r="S1786" s="30"/>
    </row>
    <row r="1787" spans="1:19" ht="45" customHeight="1" x14ac:dyDescent="0.25">
      <c r="A1787" s="7"/>
      <c r="B1787" s="1"/>
      <c r="C1787" s="56"/>
      <c r="D1787" s="53">
        <f t="shared" ca="1" si="23"/>
        <v>125</v>
      </c>
      <c r="E1787" s="53"/>
      <c r="F1787" s="7"/>
      <c r="G1787" s="1"/>
      <c r="H1787" s="1"/>
      <c r="K1787" s="2"/>
      <c r="L1787" s="2"/>
      <c r="M1787" s="3"/>
      <c r="N1787" s="4"/>
      <c r="O1787" s="4"/>
      <c r="P1787" s="4"/>
      <c r="Q1787" s="2"/>
      <c r="R1787" s="2"/>
      <c r="S1787" s="247"/>
    </row>
    <row r="1788" spans="1:19" ht="45" customHeight="1" x14ac:dyDescent="0.25">
      <c r="A1788" s="7"/>
      <c r="B1788" s="1"/>
      <c r="C1788" s="25"/>
      <c r="D1788" s="53">
        <f t="shared" ca="1" si="23"/>
        <v>125</v>
      </c>
      <c r="E1788" s="53"/>
      <c r="F1788" s="7"/>
      <c r="G1788" s="7"/>
      <c r="H1788" s="7"/>
      <c r="P1788" s="4"/>
      <c r="S1788" s="26"/>
    </row>
    <row r="1789" spans="1:19" ht="45" customHeight="1" x14ac:dyDescent="0.25">
      <c r="A1789" s="7"/>
      <c r="B1789" s="2"/>
      <c r="C1789" s="23"/>
      <c r="D1789" s="53">
        <f t="shared" ca="1" si="23"/>
        <v>125</v>
      </c>
      <c r="E1789" s="53"/>
      <c r="F1789" s="2"/>
      <c r="G1789" s="2"/>
      <c r="H1789" s="2"/>
      <c r="K1789" s="2"/>
      <c r="L1789" s="2"/>
      <c r="M1789" s="2"/>
      <c r="N1789" s="2"/>
      <c r="O1789" s="2"/>
      <c r="P1789" s="2"/>
      <c r="Q1789" s="2"/>
      <c r="R1789" s="7"/>
      <c r="S1789" s="168"/>
    </row>
    <row r="1790" spans="1:19" ht="45" customHeight="1" x14ac:dyDescent="0.25">
      <c r="A1790" s="7"/>
      <c r="B1790" s="1"/>
      <c r="C1790" s="25"/>
      <c r="D1790" s="53">
        <f t="shared" ca="1" si="23"/>
        <v>125</v>
      </c>
      <c r="E1790" s="53"/>
      <c r="F1790" s="55"/>
      <c r="P1790" s="4"/>
      <c r="S1790" s="26"/>
    </row>
    <row r="1791" spans="1:19" ht="45" customHeight="1" x14ac:dyDescent="0.25">
      <c r="A1791" s="7"/>
      <c r="B1791" s="1"/>
      <c r="C1791" s="25"/>
      <c r="D1791" s="53">
        <f t="shared" ca="1" si="23"/>
        <v>125</v>
      </c>
      <c r="E1791" s="53"/>
      <c r="K1791" s="7"/>
      <c r="M1791" s="8"/>
      <c r="Q1791" s="2"/>
      <c r="R1791" s="7"/>
      <c r="S1791" s="248"/>
    </row>
    <row r="1792" spans="1:19" ht="45" customHeight="1" x14ac:dyDescent="0.25">
      <c r="A1792" s="7"/>
      <c r="C1792" s="25"/>
      <c r="D1792" s="53">
        <f t="shared" ca="1" si="23"/>
        <v>125</v>
      </c>
      <c r="E1792" s="53"/>
      <c r="R1792" s="7"/>
      <c r="S1792" s="249"/>
    </row>
    <row r="1793" spans="1:19" ht="45" customHeight="1" x14ac:dyDescent="0.25">
      <c r="A1793" s="7"/>
      <c r="C1793" s="25"/>
      <c r="D1793" s="53">
        <f t="shared" ca="1" si="23"/>
        <v>125</v>
      </c>
      <c r="E1793" s="53"/>
      <c r="F1793" s="7"/>
      <c r="I1793" s="1"/>
      <c r="P1793" s="4"/>
      <c r="S1793" s="248"/>
    </row>
    <row r="1794" spans="1:19" ht="45" customHeight="1" x14ac:dyDescent="0.25">
      <c r="A1794" s="7"/>
      <c r="B1794" s="7"/>
      <c r="C1794" s="28"/>
      <c r="D1794" s="53">
        <f t="shared" ca="1" si="23"/>
        <v>125</v>
      </c>
      <c r="E1794" s="53"/>
      <c r="F1794" s="7"/>
      <c r="I1794" s="2"/>
      <c r="K1794" s="8"/>
      <c r="N1794" s="25"/>
      <c r="Q1794" s="2"/>
      <c r="R1794" s="8"/>
      <c r="S1794" s="19"/>
    </row>
    <row r="1795" spans="1:19" ht="45" customHeight="1" x14ac:dyDescent="0.25">
      <c r="A1795" s="7"/>
      <c r="C1795" s="33"/>
      <c r="D1795" s="53">
        <f t="shared" ca="1" si="23"/>
        <v>125</v>
      </c>
      <c r="E1795" s="53"/>
      <c r="P1795" s="4"/>
      <c r="S1795" s="249"/>
    </row>
    <row r="1796" spans="1:19" ht="45" customHeight="1" x14ac:dyDescent="0.25">
      <c r="A1796" s="7"/>
      <c r="B1796" s="1"/>
      <c r="C1796" s="25"/>
      <c r="D1796" s="53">
        <f t="shared" ca="1" si="23"/>
        <v>125</v>
      </c>
      <c r="E1796" s="53"/>
      <c r="I1796" s="2"/>
      <c r="P1796" s="4"/>
      <c r="S1796" s="26"/>
    </row>
    <row r="1797" spans="1:19" ht="45" customHeight="1" x14ac:dyDescent="0.25">
      <c r="A1797" s="7"/>
      <c r="C1797" s="25"/>
      <c r="D1797" s="53">
        <f t="shared" ca="1" si="23"/>
        <v>125</v>
      </c>
      <c r="E1797" s="53"/>
      <c r="I1797" s="2"/>
      <c r="P1797" s="4"/>
      <c r="Q1797" s="2"/>
      <c r="R1797" s="7"/>
      <c r="S1797" s="26"/>
    </row>
    <row r="1798" spans="1:19" ht="45" customHeight="1" x14ac:dyDescent="0.25">
      <c r="A1798" s="7"/>
      <c r="B1798" s="2"/>
      <c r="C1798" s="29"/>
      <c r="D1798" s="53">
        <f t="shared" ca="1" si="23"/>
        <v>125</v>
      </c>
      <c r="E1798" s="53"/>
      <c r="F1798" s="2"/>
      <c r="G1798" s="2"/>
      <c r="H1798" s="2"/>
      <c r="I1798" s="2"/>
      <c r="K1798" s="2"/>
      <c r="L1798" s="2"/>
      <c r="M1798" s="2"/>
      <c r="N1798" s="2"/>
      <c r="O1798" s="2"/>
      <c r="P1798" s="2"/>
      <c r="Q1798" s="2"/>
      <c r="S1798" s="30"/>
    </row>
    <row r="1799" spans="1:19" ht="45" customHeight="1" x14ac:dyDescent="0.25">
      <c r="A1799" s="7"/>
      <c r="B1799" s="1"/>
      <c r="C1799" s="25"/>
      <c r="D1799" s="53">
        <f t="shared" ca="1" si="23"/>
        <v>125</v>
      </c>
      <c r="E1799" s="53"/>
      <c r="P1799" s="4"/>
      <c r="S1799" s="26"/>
    </row>
    <row r="1800" spans="1:19" ht="45" customHeight="1" x14ac:dyDescent="0.25">
      <c r="A1800" s="7"/>
      <c r="B1800" s="1"/>
      <c r="C1800" s="25"/>
      <c r="D1800" s="53">
        <f t="shared" ca="1" si="23"/>
        <v>125</v>
      </c>
      <c r="E1800" s="53"/>
      <c r="S1800" s="26"/>
    </row>
    <row r="1801" spans="1:19" ht="45" customHeight="1" x14ac:dyDescent="0.25">
      <c r="A1801" s="7"/>
      <c r="B1801" s="1"/>
      <c r="C1801" s="25"/>
      <c r="D1801" s="53">
        <f t="shared" ca="1" si="23"/>
        <v>125</v>
      </c>
      <c r="E1801" s="53"/>
      <c r="I1801" s="2"/>
      <c r="P1801" s="4"/>
      <c r="R1801" s="7"/>
      <c r="S1801" s="26"/>
    </row>
    <row r="1802" spans="1:19" ht="45" customHeight="1" x14ac:dyDescent="0.25">
      <c r="A1802" s="7"/>
      <c r="B1802" s="7"/>
      <c r="C1802" s="31"/>
      <c r="D1802" s="53">
        <f t="shared" ca="1" si="23"/>
        <v>125</v>
      </c>
      <c r="E1802" s="53"/>
      <c r="F1802" s="7"/>
      <c r="G1802" s="7"/>
      <c r="H1802" s="7"/>
      <c r="I1802" s="8"/>
      <c r="O1802" s="8"/>
      <c r="S1802" s="32"/>
    </row>
    <row r="1803" spans="1:19" ht="45" customHeight="1" x14ac:dyDescent="0.25">
      <c r="A1803" s="7"/>
      <c r="B1803" s="2"/>
      <c r="C1803" s="23"/>
      <c r="D1803" s="53">
        <f t="shared" ca="1" si="23"/>
        <v>125</v>
      </c>
      <c r="E1803" s="53"/>
      <c r="F1803" s="2"/>
      <c r="G1803" s="2"/>
      <c r="H1803" s="2"/>
      <c r="I1803" s="2"/>
      <c r="K1803" s="2"/>
      <c r="L1803" s="2"/>
      <c r="N1803" s="2"/>
      <c r="O1803" s="2"/>
      <c r="P1803" s="2"/>
      <c r="Q1803" s="2"/>
      <c r="R1803" s="7"/>
      <c r="S1803" s="26"/>
    </row>
    <row r="1804" spans="1:19" ht="45" customHeight="1" x14ac:dyDescent="0.25">
      <c r="A1804" s="7"/>
      <c r="C1804" s="25"/>
      <c r="D1804" s="53">
        <f t="shared" ca="1" si="23"/>
        <v>125</v>
      </c>
      <c r="E1804" s="53"/>
      <c r="S1804" s="26"/>
    </row>
    <row r="1805" spans="1:19" ht="45" customHeight="1" x14ac:dyDescent="0.25">
      <c r="A1805" s="7"/>
      <c r="B1805" s="1"/>
      <c r="C1805" s="33"/>
      <c r="D1805" s="53">
        <f t="shared" ca="1" si="23"/>
        <v>125</v>
      </c>
      <c r="E1805" s="53"/>
      <c r="F1805" s="1"/>
      <c r="G1805" s="1"/>
      <c r="H1805" s="1"/>
      <c r="I1805" s="2"/>
      <c r="K1805" s="2"/>
      <c r="L1805" s="2"/>
      <c r="M1805" s="3"/>
      <c r="N1805" s="4"/>
      <c r="O1805" s="4"/>
      <c r="P1805" s="4"/>
      <c r="Q1805" s="2"/>
      <c r="R1805" s="2"/>
      <c r="S1805" s="24"/>
    </row>
    <row r="1806" spans="1:19" ht="45" customHeight="1" x14ac:dyDescent="0.25">
      <c r="A1806" s="7"/>
      <c r="B1806" s="1"/>
      <c r="C1806" s="25"/>
      <c r="D1806" s="53">
        <f t="shared" ca="1" si="23"/>
        <v>125</v>
      </c>
      <c r="E1806" s="53"/>
      <c r="I1806" s="2"/>
      <c r="P1806" s="4"/>
    </row>
    <row r="1807" spans="1:19" ht="45" customHeight="1" x14ac:dyDescent="0.25">
      <c r="A1807" s="7"/>
      <c r="B1807" s="1"/>
      <c r="C1807" s="25"/>
      <c r="D1807" s="53">
        <f t="shared" ca="1" si="23"/>
        <v>125</v>
      </c>
      <c r="E1807" s="53"/>
      <c r="I1807" s="2"/>
      <c r="P1807" s="4"/>
    </row>
    <row r="1808" spans="1:19" ht="45" customHeight="1" x14ac:dyDescent="0.25">
      <c r="A1808" s="7"/>
      <c r="B1808" s="4"/>
      <c r="C1808" s="34"/>
      <c r="D1808" s="53">
        <f t="shared" ca="1" si="23"/>
        <v>125</v>
      </c>
      <c r="E1808" s="53"/>
      <c r="F1808" s="4"/>
      <c r="G1808" s="14"/>
      <c r="H1808" s="14"/>
      <c r="I1808" s="2"/>
      <c r="K1808" s="2"/>
      <c r="L1808" s="2"/>
      <c r="M1808" s="3"/>
      <c r="N1808" s="4"/>
      <c r="O1808" s="2"/>
      <c r="P1808" s="4"/>
      <c r="Q1808" s="2"/>
      <c r="S1808" s="35"/>
    </row>
    <row r="1809" spans="1:19" ht="45" customHeight="1" x14ac:dyDescent="0.25">
      <c r="A1809" s="7"/>
      <c r="C1809" s="25"/>
      <c r="D1809" s="53">
        <f t="shared" ca="1" si="23"/>
        <v>125</v>
      </c>
      <c r="E1809" s="53"/>
      <c r="I1809" s="2"/>
      <c r="P1809" s="4"/>
      <c r="Q1809" s="2"/>
      <c r="S1809" s="26"/>
    </row>
    <row r="1810" spans="1:19" ht="45" customHeight="1" x14ac:dyDescent="0.25">
      <c r="A1810" s="7"/>
      <c r="B1810" s="4"/>
      <c r="C1810" s="33"/>
      <c r="D1810" s="53">
        <f t="shared" ca="1" si="23"/>
        <v>125</v>
      </c>
      <c r="E1810" s="53"/>
      <c r="F1810" s="4"/>
      <c r="G1810" s="4"/>
      <c r="H1810" s="4"/>
      <c r="I1810" s="2"/>
      <c r="K1810" s="4"/>
      <c r="L1810" s="2"/>
      <c r="M1810" s="4"/>
      <c r="N1810" s="4"/>
      <c r="O1810" s="4"/>
      <c r="P1810" s="4"/>
      <c r="Q1810" s="2"/>
      <c r="R1810" s="7"/>
      <c r="S1810" s="36"/>
    </row>
    <row r="1811" spans="1:19" ht="45" customHeight="1" x14ac:dyDescent="0.25">
      <c r="A1811" s="7"/>
      <c r="B1811" s="1"/>
      <c r="C1811" s="33"/>
      <c r="D1811" s="53">
        <f t="shared" ca="1" si="23"/>
        <v>125</v>
      </c>
      <c r="E1811" s="53"/>
      <c r="F1811" s="1"/>
      <c r="G1811" s="1"/>
      <c r="H1811" s="1"/>
      <c r="I1811" s="2"/>
      <c r="K1811" s="2"/>
      <c r="L1811" s="2"/>
      <c r="M1811" s="3"/>
      <c r="N1811" s="4"/>
      <c r="O1811" s="2"/>
      <c r="P1811" s="4"/>
      <c r="Q1811" s="2"/>
      <c r="S1811" s="24"/>
    </row>
    <row r="1812" spans="1:19" ht="45" customHeight="1" x14ac:dyDescent="0.25">
      <c r="A1812" s="7"/>
      <c r="B1812" s="4"/>
      <c r="C1812" s="33"/>
      <c r="D1812" s="53">
        <f t="shared" ref="D1812:D1875" ca="1" si="24">(YEAR(NOW())-YEAR(C1812))</f>
        <v>125</v>
      </c>
      <c r="E1812" s="53"/>
      <c r="G1812" s="4"/>
      <c r="H1812" s="4"/>
      <c r="K1812" s="4"/>
      <c r="M1812" s="4"/>
      <c r="N1812" s="4"/>
      <c r="Q1812" s="7"/>
      <c r="R1812" s="4"/>
      <c r="S1812" s="27"/>
    </row>
    <row r="1813" spans="1:19" ht="45" customHeight="1" x14ac:dyDescent="0.25">
      <c r="A1813" s="7"/>
      <c r="C1813" s="33"/>
      <c r="D1813" s="53">
        <f t="shared" ca="1" si="24"/>
        <v>125</v>
      </c>
      <c r="E1813" s="53"/>
      <c r="F1813" s="1"/>
      <c r="G1813" s="1"/>
      <c r="H1813" s="1"/>
      <c r="K1813" s="2"/>
      <c r="M1813" s="4"/>
      <c r="N1813" s="4"/>
      <c r="O1813" s="3"/>
      <c r="P1813" s="4"/>
      <c r="Q1813" s="7"/>
      <c r="R1813" s="4"/>
      <c r="S1813" s="26"/>
    </row>
    <row r="1814" spans="1:19" ht="45" customHeight="1" x14ac:dyDescent="0.25">
      <c r="A1814" s="7"/>
      <c r="B1814" s="2"/>
      <c r="C1814" s="25"/>
      <c r="D1814" s="53">
        <f t="shared" ca="1" si="24"/>
        <v>125</v>
      </c>
      <c r="E1814" s="53"/>
      <c r="G1814" s="2"/>
      <c r="H1814" s="2"/>
      <c r="K1814" s="2"/>
      <c r="M1814" s="2"/>
      <c r="N1814" s="4"/>
      <c r="O1814" s="3"/>
      <c r="P1814" s="4"/>
      <c r="Q1814" s="7"/>
      <c r="R1814" s="4"/>
      <c r="S1814" s="26"/>
    </row>
    <row r="1815" spans="1:19" ht="45" customHeight="1" x14ac:dyDescent="0.25">
      <c r="A1815" s="7"/>
      <c r="C1815" s="25"/>
      <c r="D1815" s="53">
        <f t="shared" ca="1" si="24"/>
        <v>125</v>
      </c>
      <c r="E1815" s="53"/>
      <c r="N1815" s="4"/>
      <c r="O1815" s="3"/>
      <c r="P1815" s="4"/>
      <c r="Q1815" s="7"/>
      <c r="R1815" s="7"/>
      <c r="S1815" s="26"/>
    </row>
    <row r="1816" spans="1:19" ht="45" customHeight="1" x14ac:dyDescent="0.25">
      <c r="A1816" s="7"/>
      <c r="C1816" s="25"/>
      <c r="D1816" s="53">
        <f t="shared" ca="1" si="24"/>
        <v>125</v>
      </c>
      <c r="E1816" s="53"/>
      <c r="F1816" s="1"/>
      <c r="G1816" s="4"/>
      <c r="H1816" s="4"/>
      <c r="I1816" s="7"/>
      <c r="J1816" s="14"/>
      <c r="K1816" s="7"/>
      <c r="L1816" s="7"/>
      <c r="M1816" s="7"/>
      <c r="N1816" s="4"/>
      <c r="P1816" s="4"/>
      <c r="Q1816" s="7"/>
      <c r="R1816" s="7"/>
      <c r="S1816" s="19"/>
    </row>
    <row r="1817" spans="1:19" ht="45" customHeight="1" x14ac:dyDescent="0.25">
      <c r="A1817" s="7"/>
      <c r="C1817" s="25"/>
      <c r="D1817" s="53">
        <f t="shared" ca="1" si="24"/>
        <v>125</v>
      </c>
      <c r="E1817" s="53"/>
      <c r="N1817" s="4"/>
      <c r="P1817" s="4"/>
      <c r="Q1817" s="7"/>
      <c r="R1817" s="7"/>
      <c r="S1817" s="26"/>
    </row>
    <row r="1818" spans="1:19" ht="45" customHeight="1" x14ac:dyDescent="0.25">
      <c r="A1818" s="7"/>
      <c r="B1818" s="1"/>
      <c r="C1818" s="23"/>
      <c r="D1818" s="53">
        <f t="shared" ca="1" si="24"/>
        <v>125</v>
      </c>
      <c r="E1818" s="53"/>
      <c r="K1818" s="2"/>
      <c r="L1818" s="2"/>
      <c r="N1818" s="4"/>
      <c r="O1818" s="4"/>
      <c r="P1818" s="4"/>
      <c r="Q1818" s="2"/>
      <c r="R1818" s="2"/>
      <c r="S1818" s="24"/>
    </row>
    <row r="1819" spans="1:19" ht="45" customHeight="1" x14ac:dyDescent="0.25">
      <c r="A1819" s="7"/>
      <c r="B1819" s="55"/>
      <c r="C1819" s="25"/>
      <c r="D1819" s="53">
        <f t="shared" ca="1" si="24"/>
        <v>125</v>
      </c>
      <c r="E1819" s="53"/>
      <c r="G1819" s="7"/>
      <c r="H1819" s="7"/>
      <c r="P1819" s="4"/>
    </row>
    <row r="1820" spans="1:19" ht="45" customHeight="1" x14ac:dyDescent="0.25">
      <c r="A1820" s="7"/>
      <c r="B1820" s="55"/>
      <c r="C1820" s="25"/>
      <c r="D1820" s="53">
        <f t="shared" ca="1" si="24"/>
        <v>125</v>
      </c>
      <c r="E1820" s="53"/>
      <c r="K1820" s="7"/>
      <c r="Q1820" s="2"/>
      <c r="R1820" s="7"/>
      <c r="S1820" s="17"/>
    </row>
    <row r="1821" spans="1:19" ht="45" customHeight="1" x14ac:dyDescent="0.25">
      <c r="A1821" s="7"/>
      <c r="B1821" s="55"/>
      <c r="C1821" s="25"/>
      <c r="D1821" s="53">
        <f t="shared" ca="1" si="24"/>
        <v>125</v>
      </c>
      <c r="E1821" s="53"/>
      <c r="R1821" s="2"/>
    </row>
    <row r="1822" spans="1:19" ht="45" customHeight="1" x14ac:dyDescent="0.25">
      <c r="A1822" s="7"/>
      <c r="B1822" s="1"/>
      <c r="C1822" s="25"/>
      <c r="D1822" s="53">
        <f t="shared" ca="1" si="24"/>
        <v>125</v>
      </c>
      <c r="E1822" s="53"/>
      <c r="R1822" s="2"/>
      <c r="S1822" s="26"/>
    </row>
    <row r="1823" spans="1:19" ht="45" customHeight="1" x14ac:dyDescent="0.25">
      <c r="A1823" s="7"/>
      <c r="B1823" s="55"/>
      <c r="C1823" s="25"/>
      <c r="D1823" s="53">
        <f t="shared" ca="1" si="24"/>
        <v>125</v>
      </c>
      <c r="E1823" s="53"/>
      <c r="I1823" s="2"/>
      <c r="K1823" s="2"/>
      <c r="L1823" s="2"/>
      <c r="M1823" s="2"/>
      <c r="N1823" s="2"/>
      <c r="O1823" s="2"/>
      <c r="P1823" s="2"/>
      <c r="Q1823" s="2"/>
      <c r="R1823" s="2"/>
      <c r="S1823" s="27"/>
    </row>
    <row r="1824" spans="1:19" ht="45" customHeight="1" x14ac:dyDescent="0.25">
      <c r="A1824" s="7"/>
      <c r="B1824" s="55"/>
      <c r="C1824" s="25"/>
      <c r="D1824" s="53">
        <f t="shared" ca="1" si="24"/>
        <v>125</v>
      </c>
      <c r="E1824" s="53"/>
      <c r="I1824" s="2"/>
      <c r="P1824" s="4"/>
      <c r="R1824" s="2"/>
    </row>
    <row r="1825" spans="1:19" ht="45" customHeight="1" x14ac:dyDescent="0.25">
      <c r="A1825" s="7"/>
      <c r="B1825" s="55"/>
      <c r="C1825" s="25"/>
      <c r="D1825" s="53">
        <f t="shared" ca="1" si="24"/>
        <v>125</v>
      </c>
      <c r="E1825" s="53"/>
      <c r="P1825" s="4"/>
      <c r="R1825" s="2"/>
    </row>
    <row r="1826" spans="1:19" ht="45" customHeight="1" x14ac:dyDescent="0.25">
      <c r="A1826" s="7"/>
      <c r="B1826" s="7"/>
      <c r="C1826" s="28"/>
      <c r="D1826" s="53">
        <f t="shared" ca="1" si="24"/>
        <v>125</v>
      </c>
      <c r="E1826" s="53"/>
      <c r="F1826" s="1"/>
      <c r="I1826" s="2"/>
      <c r="K1826" s="8"/>
      <c r="M1826" s="8"/>
      <c r="Q1826" s="2"/>
      <c r="R1826" s="8"/>
      <c r="S1826" s="19"/>
    </row>
    <row r="1827" spans="1:19" ht="45" customHeight="1" x14ac:dyDescent="0.25">
      <c r="B1827" s="55"/>
      <c r="C1827" s="25"/>
      <c r="D1827" s="53">
        <f t="shared" ca="1" si="24"/>
        <v>125</v>
      </c>
      <c r="E1827" s="53"/>
      <c r="R1827" s="2"/>
    </row>
    <row r="1828" spans="1:19" ht="45" customHeight="1" x14ac:dyDescent="0.25">
      <c r="A1828" s="7"/>
      <c r="B1828" s="1"/>
      <c r="C1828" s="23"/>
      <c r="D1828" s="53">
        <f t="shared" ca="1" si="24"/>
        <v>125</v>
      </c>
      <c r="E1828" s="53"/>
      <c r="F1828" s="1"/>
      <c r="G1828" s="1"/>
      <c r="H1828" s="1"/>
      <c r="I1828" s="2"/>
      <c r="K1828" s="2"/>
      <c r="L1828" s="2"/>
      <c r="M1828" s="3"/>
      <c r="N1828" s="4"/>
      <c r="O1828" s="4"/>
      <c r="P1828" s="4"/>
      <c r="Q1828" s="2"/>
      <c r="R1828" s="2"/>
      <c r="S1828" s="26"/>
    </row>
    <row r="1829" spans="1:19" ht="45" customHeight="1" x14ac:dyDescent="0.25">
      <c r="A1829" s="7"/>
      <c r="C1829" s="25"/>
      <c r="D1829" s="53">
        <f t="shared" ca="1" si="24"/>
        <v>125</v>
      </c>
      <c r="E1829" s="53"/>
      <c r="F1829" s="1"/>
      <c r="G1829" s="7"/>
      <c r="H1829" s="7"/>
      <c r="P1829" s="4"/>
      <c r="S1829" s="26"/>
    </row>
    <row r="1830" spans="1:19" ht="45" customHeight="1" x14ac:dyDescent="0.25">
      <c r="A1830" s="7"/>
      <c r="B1830" s="2"/>
      <c r="C1830" s="23"/>
      <c r="D1830" s="53">
        <f t="shared" ca="1" si="24"/>
        <v>125</v>
      </c>
      <c r="E1830" s="53"/>
      <c r="F1830" s="1"/>
      <c r="G1830" s="55"/>
      <c r="H1830" s="55"/>
      <c r="K1830" s="2"/>
      <c r="L1830" s="2"/>
      <c r="M1830" s="2"/>
      <c r="N1830" s="2"/>
      <c r="O1830" s="2"/>
      <c r="P1830" s="2"/>
      <c r="Q1830" s="2"/>
      <c r="R1830" s="7"/>
      <c r="S1830" s="26"/>
    </row>
    <row r="1831" spans="1:19" ht="45" customHeight="1" x14ac:dyDescent="0.25">
      <c r="A1831" s="7"/>
      <c r="B1831" s="1"/>
      <c r="C1831" s="25"/>
      <c r="D1831" s="53">
        <f t="shared" ca="1" si="24"/>
        <v>125</v>
      </c>
      <c r="E1831" s="53"/>
      <c r="F1831" s="1"/>
      <c r="I1831" s="2"/>
      <c r="L1831" s="2"/>
      <c r="P1831" s="4"/>
      <c r="S1831" s="250"/>
    </row>
    <row r="1832" spans="1:19" ht="45" customHeight="1" x14ac:dyDescent="0.25">
      <c r="A1832" s="7"/>
      <c r="B1832" s="7"/>
      <c r="C1832" s="28"/>
      <c r="D1832" s="53">
        <f t="shared" ca="1" si="24"/>
        <v>125</v>
      </c>
      <c r="E1832" s="53"/>
      <c r="F1832" s="1"/>
      <c r="G1832" s="7"/>
      <c r="H1832" s="7"/>
      <c r="K1832" s="7"/>
      <c r="L1832" s="2"/>
      <c r="M1832" s="8"/>
      <c r="Q1832" s="2"/>
      <c r="R1832" s="7"/>
      <c r="S1832" s="26"/>
    </row>
    <row r="1833" spans="1:19" ht="45" customHeight="1" x14ac:dyDescent="0.25">
      <c r="A1833" s="7"/>
      <c r="C1833" s="25"/>
      <c r="D1833" s="53">
        <f t="shared" ca="1" si="24"/>
        <v>125</v>
      </c>
      <c r="E1833" s="53"/>
      <c r="L1833" s="2"/>
      <c r="R1833" s="7"/>
      <c r="S1833" s="26"/>
    </row>
    <row r="1834" spans="1:19" ht="45" customHeight="1" x14ac:dyDescent="0.25">
      <c r="A1834" s="7"/>
      <c r="B1834" s="1"/>
      <c r="C1834" s="25"/>
      <c r="D1834" s="53">
        <f t="shared" ca="1" si="24"/>
        <v>125</v>
      </c>
      <c r="E1834" s="53"/>
      <c r="L1834" s="2"/>
      <c r="P1834" s="4"/>
      <c r="S1834" s="26"/>
    </row>
    <row r="1835" spans="1:19" ht="45" customHeight="1" x14ac:dyDescent="0.25">
      <c r="A1835" s="7"/>
      <c r="B1835" s="7"/>
      <c r="C1835" s="28"/>
      <c r="D1835" s="53">
        <f t="shared" ca="1" si="24"/>
        <v>125</v>
      </c>
      <c r="E1835" s="53"/>
      <c r="K1835" s="8"/>
      <c r="L1835" s="1"/>
      <c r="M1835" s="8"/>
      <c r="Q1835" s="2"/>
      <c r="R1835" s="8"/>
      <c r="S1835" s="26"/>
    </row>
    <row r="1836" spans="1:19" ht="45" customHeight="1" x14ac:dyDescent="0.25">
      <c r="A1836" s="7"/>
      <c r="B1836" s="1"/>
      <c r="C1836" s="25"/>
      <c r="D1836" s="53">
        <f t="shared" ca="1" si="24"/>
        <v>125</v>
      </c>
      <c r="E1836" s="53"/>
      <c r="P1836" s="4"/>
      <c r="S1836" s="26"/>
    </row>
    <row r="1837" spans="1:19" ht="45" customHeight="1" x14ac:dyDescent="0.25">
      <c r="A1837" s="7"/>
      <c r="B1837" s="1"/>
      <c r="C1837" s="25"/>
      <c r="D1837" s="53">
        <f t="shared" ca="1" si="24"/>
        <v>125</v>
      </c>
      <c r="E1837" s="53"/>
      <c r="I1837" s="2"/>
      <c r="P1837" s="4"/>
      <c r="S1837" s="26"/>
    </row>
    <row r="1838" spans="1:19" ht="45" customHeight="1" x14ac:dyDescent="0.25">
      <c r="A1838" s="7"/>
      <c r="C1838" s="25"/>
      <c r="D1838" s="53">
        <f t="shared" ca="1" si="24"/>
        <v>125</v>
      </c>
      <c r="E1838" s="53"/>
      <c r="I1838" s="2"/>
      <c r="P1838" s="4"/>
      <c r="Q1838" s="2"/>
      <c r="R1838" s="7"/>
      <c r="S1838" s="26"/>
    </row>
    <row r="1839" spans="1:19" ht="45" customHeight="1" x14ac:dyDescent="0.25">
      <c r="A1839" s="7"/>
      <c r="B1839" s="2"/>
      <c r="C1839" s="29"/>
      <c r="D1839" s="53">
        <f t="shared" ca="1" si="24"/>
        <v>125</v>
      </c>
      <c r="E1839" s="53"/>
      <c r="G1839" s="2"/>
      <c r="H1839" s="2"/>
      <c r="I1839" s="2"/>
      <c r="K1839" s="2"/>
      <c r="M1839" s="2"/>
      <c r="N1839" s="2"/>
      <c r="O1839" s="2"/>
      <c r="P1839" s="2"/>
      <c r="Q1839" s="2"/>
      <c r="S1839" s="26"/>
    </row>
    <row r="1840" spans="1:19" ht="45" customHeight="1" x14ac:dyDescent="0.25">
      <c r="A1840" s="7"/>
      <c r="B1840" s="1"/>
      <c r="C1840" s="25"/>
      <c r="D1840" s="53">
        <f t="shared" ca="1" si="24"/>
        <v>125</v>
      </c>
      <c r="E1840" s="53"/>
      <c r="P1840" s="4"/>
      <c r="S1840" s="26"/>
    </row>
    <row r="1841" spans="1:19" ht="45" customHeight="1" x14ac:dyDescent="0.25">
      <c r="A1841" s="7"/>
      <c r="B1841" s="1"/>
      <c r="C1841" s="25"/>
      <c r="D1841" s="53">
        <f t="shared" ca="1" si="24"/>
        <v>125</v>
      </c>
      <c r="E1841" s="53"/>
      <c r="S1841" s="26"/>
    </row>
    <row r="1842" spans="1:19" ht="45" customHeight="1" x14ac:dyDescent="0.25">
      <c r="A1842" s="7"/>
      <c r="B1842" s="1"/>
      <c r="C1842" s="25"/>
      <c r="D1842" s="53">
        <f t="shared" ca="1" si="24"/>
        <v>125</v>
      </c>
      <c r="E1842" s="53"/>
      <c r="I1842" s="2"/>
      <c r="P1842" s="4"/>
      <c r="R1842" s="7"/>
      <c r="S1842" s="26"/>
    </row>
    <row r="1843" spans="1:19" ht="45" customHeight="1" x14ac:dyDescent="0.25">
      <c r="A1843" s="7"/>
      <c r="B1843" s="7"/>
      <c r="C1843" s="31"/>
      <c r="D1843" s="53">
        <f t="shared" ca="1" si="24"/>
        <v>125</v>
      </c>
      <c r="E1843" s="53"/>
      <c r="G1843" s="7"/>
      <c r="H1843" s="7"/>
      <c r="I1843" s="8"/>
      <c r="O1843" s="8"/>
      <c r="S1843" s="26"/>
    </row>
    <row r="1844" spans="1:19" ht="45" customHeight="1" x14ac:dyDescent="0.25">
      <c r="A1844" s="7"/>
      <c r="B1844" s="2"/>
      <c r="C1844" s="23"/>
      <c r="D1844" s="53">
        <f t="shared" ca="1" si="24"/>
        <v>125</v>
      </c>
      <c r="E1844" s="53"/>
      <c r="G1844" s="2"/>
      <c r="H1844" s="2"/>
      <c r="I1844" s="2"/>
      <c r="K1844" s="2"/>
      <c r="M1844" s="2"/>
      <c r="N1844" s="2"/>
      <c r="O1844" s="2"/>
      <c r="P1844" s="2"/>
      <c r="Q1844" s="2"/>
      <c r="R1844" s="7"/>
      <c r="S1844" s="26"/>
    </row>
    <row r="1845" spans="1:19" ht="45" customHeight="1" x14ac:dyDescent="0.25">
      <c r="A1845" s="7"/>
      <c r="C1845" s="25"/>
      <c r="D1845" s="53">
        <f t="shared" ca="1" si="24"/>
        <v>125</v>
      </c>
      <c r="E1845" s="53"/>
      <c r="S1845" s="26"/>
    </row>
    <row r="1846" spans="1:19" ht="45" customHeight="1" x14ac:dyDescent="0.25">
      <c r="A1846" s="7"/>
      <c r="B1846" s="1"/>
      <c r="C1846" s="33"/>
      <c r="D1846" s="53">
        <f t="shared" ca="1" si="24"/>
        <v>125</v>
      </c>
      <c r="E1846" s="53"/>
      <c r="G1846" s="1"/>
      <c r="H1846" s="1"/>
      <c r="K1846" s="2"/>
      <c r="M1846" s="3"/>
      <c r="N1846" s="4"/>
      <c r="O1846" s="4"/>
      <c r="P1846" s="4"/>
      <c r="Q1846" s="2"/>
      <c r="R1846" s="2"/>
      <c r="S1846" s="26"/>
    </row>
    <row r="1847" spans="1:19" ht="45" customHeight="1" x14ac:dyDescent="0.25">
      <c r="A1847" s="7"/>
      <c r="B1847" s="1"/>
      <c r="C1847" s="25"/>
      <c r="D1847" s="53">
        <f t="shared" ca="1" si="24"/>
        <v>125</v>
      </c>
      <c r="E1847" s="53"/>
      <c r="I1847" s="2"/>
      <c r="P1847" s="4"/>
      <c r="S1847" s="26"/>
    </row>
    <row r="1848" spans="1:19" ht="45" customHeight="1" x14ac:dyDescent="0.25">
      <c r="A1848" s="7"/>
      <c r="B1848" s="79"/>
      <c r="C1848" s="251"/>
      <c r="D1848" s="53">
        <f t="shared" ca="1" si="24"/>
        <v>125</v>
      </c>
      <c r="E1848" s="53"/>
      <c r="G1848" s="79"/>
      <c r="H1848" s="79"/>
      <c r="I1848" s="79"/>
      <c r="J1848" s="79"/>
      <c r="M1848" s="79"/>
      <c r="N1848" s="252"/>
      <c r="R1848" s="79"/>
      <c r="S1848" s="253"/>
    </row>
    <row r="1849" spans="1:19" ht="45" customHeight="1" x14ac:dyDescent="0.25">
      <c r="A1849" s="7"/>
      <c r="B1849" s="79"/>
      <c r="C1849" s="251"/>
      <c r="D1849" s="53">
        <f t="shared" ca="1" si="24"/>
        <v>125</v>
      </c>
      <c r="E1849" s="53"/>
      <c r="G1849" s="79"/>
      <c r="H1849" s="79"/>
      <c r="I1849" s="79"/>
      <c r="J1849" s="79"/>
      <c r="L1849" s="79"/>
      <c r="M1849" s="79"/>
      <c r="N1849" s="79"/>
      <c r="S1849" s="254"/>
    </row>
    <row r="1850" spans="1:19" ht="45" customHeight="1" x14ac:dyDescent="0.25">
      <c r="A1850" s="7"/>
      <c r="B1850" s="79"/>
      <c r="C1850" s="251"/>
      <c r="D1850" s="53">
        <f t="shared" ca="1" si="24"/>
        <v>125</v>
      </c>
      <c r="E1850" s="53"/>
      <c r="F1850" s="79"/>
      <c r="G1850" s="79"/>
      <c r="H1850" s="79"/>
      <c r="I1850" s="79"/>
      <c r="J1850" s="79"/>
      <c r="M1850" s="79"/>
      <c r="O1850" s="79"/>
      <c r="P1850" s="79"/>
      <c r="Q1850" s="79"/>
      <c r="R1850" s="79"/>
      <c r="S1850" s="233"/>
    </row>
    <row r="1851" spans="1:19" ht="45" customHeight="1" x14ac:dyDescent="0.25">
      <c r="A1851" s="7"/>
      <c r="B1851" s="79"/>
      <c r="C1851" s="251"/>
      <c r="D1851" s="53">
        <f t="shared" ca="1" si="24"/>
        <v>125</v>
      </c>
      <c r="E1851" s="53"/>
      <c r="G1851" s="79"/>
      <c r="H1851" s="79"/>
      <c r="I1851" s="79"/>
      <c r="J1851" s="79"/>
      <c r="L1851" s="79"/>
      <c r="M1851" s="79"/>
      <c r="R1851" s="79"/>
      <c r="S1851" s="255"/>
    </row>
    <row r="1852" spans="1:19" ht="45" customHeight="1" x14ac:dyDescent="0.25">
      <c r="A1852" s="7"/>
      <c r="B1852" s="79"/>
      <c r="C1852" s="251"/>
      <c r="D1852" s="53">
        <f t="shared" ca="1" si="24"/>
        <v>125</v>
      </c>
      <c r="E1852" s="53"/>
      <c r="F1852" s="79"/>
      <c r="G1852" s="79"/>
      <c r="H1852" s="79"/>
      <c r="I1852" s="79"/>
      <c r="J1852" s="79"/>
      <c r="L1852" s="79"/>
      <c r="M1852" s="79"/>
      <c r="R1852" s="256"/>
      <c r="S1852" s="254"/>
    </row>
    <row r="1853" spans="1:19" ht="45" customHeight="1" x14ac:dyDescent="0.25">
      <c r="A1853" s="7"/>
      <c r="B1853" s="79"/>
      <c r="C1853" s="251"/>
      <c r="D1853" s="53">
        <f t="shared" ca="1" si="24"/>
        <v>125</v>
      </c>
      <c r="E1853" s="53"/>
      <c r="G1853" s="79"/>
      <c r="H1853" s="79"/>
      <c r="I1853" s="79"/>
      <c r="J1853" s="79"/>
      <c r="L1853" s="79"/>
      <c r="M1853" s="79"/>
      <c r="N1853" s="79"/>
      <c r="R1853" s="79"/>
      <c r="S1853" s="233"/>
    </row>
    <row r="1854" spans="1:19" ht="45" customHeight="1" x14ac:dyDescent="0.25">
      <c r="A1854" s="7"/>
      <c r="B1854" s="79"/>
      <c r="C1854" s="251"/>
      <c r="D1854" s="53">
        <f t="shared" ca="1" si="24"/>
        <v>125</v>
      </c>
      <c r="E1854" s="53"/>
      <c r="G1854" s="79"/>
      <c r="H1854" s="79"/>
      <c r="I1854" s="79"/>
      <c r="J1854" s="79"/>
      <c r="L1854" s="79"/>
      <c r="M1854" s="79"/>
      <c r="R1854" s="79"/>
      <c r="S1854" s="79"/>
    </row>
    <row r="1855" spans="1:19" ht="45" customHeight="1" x14ac:dyDescent="0.25">
      <c r="A1855" s="7"/>
      <c r="B1855" s="79"/>
      <c r="C1855" s="251"/>
      <c r="D1855" s="53">
        <f t="shared" ca="1" si="24"/>
        <v>125</v>
      </c>
      <c r="E1855" s="53"/>
      <c r="G1855" s="79"/>
      <c r="H1855" s="79"/>
      <c r="I1855" s="79"/>
      <c r="J1855" s="79"/>
      <c r="L1855" s="79"/>
      <c r="M1855" s="79"/>
      <c r="O1855" s="79"/>
      <c r="R1855" s="79"/>
      <c r="S1855" s="233"/>
    </row>
    <row r="1856" spans="1:19" ht="45" customHeight="1" x14ac:dyDescent="0.25">
      <c r="A1856" s="7"/>
      <c r="B1856" s="79"/>
      <c r="C1856" s="251"/>
      <c r="D1856" s="53">
        <f t="shared" ca="1" si="24"/>
        <v>125</v>
      </c>
      <c r="E1856" s="53"/>
      <c r="F1856" s="79"/>
      <c r="G1856" s="79"/>
      <c r="H1856" s="79"/>
      <c r="I1856" s="79"/>
      <c r="J1856" s="79"/>
      <c r="L1856" s="79"/>
      <c r="M1856" s="79"/>
      <c r="R1856" s="79"/>
      <c r="S1856" s="255"/>
    </row>
    <row r="1857" spans="1:19" ht="45" customHeight="1" x14ac:dyDescent="0.25">
      <c r="A1857" s="7"/>
      <c r="B1857" s="79"/>
      <c r="C1857" s="251"/>
      <c r="D1857" s="53">
        <f t="shared" ca="1" si="24"/>
        <v>125</v>
      </c>
      <c r="E1857" s="53"/>
      <c r="G1857" s="79"/>
      <c r="H1857" s="79"/>
      <c r="I1857" s="79"/>
      <c r="J1857" s="79"/>
      <c r="L1857" s="79"/>
      <c r="M1857" s="79"/>
      <c r="R1857" s="79"/>
      <c r="S1857" s="233"/>
    </row>
    <row r="1858" spans="1:19" ht="45" customHeight="1" x14ac:dyDescent="0.25">
      <c r="A1858" s="7"/>
      <c r="B1858" s="79"/>
      <c r="C1858" s="251"/>
      <c r="D1858" s="53">
        <f t="shared" ca="1" si="24"/>
        <v>125</v>
      </c>
      <c r="E1858" s="53"/>
      <c r="F1858" s="79"/>
      <c r="G1858" s="79"/>
      <c r="H1858" s="79"/>
      <c r="I1858" s="79"/>
      <c r="J1858" s="79"/>
      <c r="L1858" s="79"/>
      <c r="M1858" s="79"/>
      <c r="R1858" s="79"/>
      <c r="S1858" s="255"/>
    </row>
    <row r="1859" spans="1:19" ht="45" customHeight="1" x14ac:dyDescent="0.25">
      <c r="A1859" s="7"/>
      <c r="B1859" s="79"/>
      <c r="C1859" s="251"/>
      <c r="D1859" s="53">
        <f t="shared" ca="1" si="24"/>
        <v>125</v>
      </c>
      <c r="E1859" s="53"/>
      <c r="F1859" s="79"/>
      <c r="G1859" s="79"/>
      <c r="H1859" s="79"/>
      <c r="I1859" s="79"/>
      <c r="J1859" s="79"/>
      <c r="L1859" s="79"/>
      <c r="M1859" s="79"/>
      <c r="R1859" s="79"/>
      <c r="S1859" s="255"/>
    </row>
    <row r="1860" spans="1:19" ht="45" customHeight="1" x14ac:dyDescent="0.25">
      <c r="A1860" s="7"/>
      <c r="B1860" s="79"/>
      <c r="C1860" s="251"/>
      <c r="D1860" s="53">
        <f t="shared" ca="1" si="24"/>
        <v>125</v>
      </c>
      <c r="E1860" s="53"/>
      <c r="F1860" s="79"/>
      <c r="G1860" s="79"/>
      <c r="H1860" s="79"/>
      <c r="I1860" s="79"/>
      <c r="J1860" s="79"/>
      <c r="L1860" s="79"/>
      <c r="M1860" s="79"/>
      <c r="N1860" s="79"/>
      <c r="O1860" s="79"/>
      <c r="S1860" s="255"/>
    </row>
    <row r="1861" spans="1:19" ht="45" customHeight="1" x14ac:dyDescent="0.25">
      <c r="A1861" s="7"/>
      <c r="B1861" s="79"/>
      <c r="C1861" s="251"/>
      <c r="D1861" s="53">
        <f t="shared" ca="1" si="24"/>
        <v>125</v>
      </c>
      <c r="E1861" s="53"/>
      <c r="F1861" s="79"/>
      <c r="G1861" s="79"/>
      <c r="H1861" s="79"/>
      <c r="I1861" s="79"/>
      <c r="J1861" s="79"/>
      <c r="L1861" s="79"/>
      <c r="M1861" s="79"/>
      <c r="R1861" s="79"/>
      <c r="S1861" s="255"/>
    </row>
    <row r="1862" spans="1:19" ht="45" customHeight="1" x14ac:dyDescent="0.25">
      <c r="A1862" s="7"/>
      <c r="B1862" s="1"/>
      <c r="C1862" s="1"/>
      <c r="D1862" s="53">
        <f t="shared" ca="1" si="24"/>
        <v>125</v>
      </c>
      <c r="E1862" s="53"/>
      <c r="F1862" s="1"/>
      <c r="G1862" s="116"/>
      <c r="H1862" s="116"/>
      <c r="J1862" s="6"/>
      <c r="L1862" s="79"/>
      <c r="M1862" s="79"/>
      <c r="R1862" s="79"/>
      <c r="S1862" s="26"/>
    </row>
    <row r="1863" spans="1:19" ht="45" customHeight="1" x14ac:dyDescent="0.25">
      <c r="A1863" s="7"/>
      <c r="B1863" s="79"/>
      <c r="C1863" s="251"/>
      <c r="D1863" s="53">
        <f t="shared" ca="1" si="24"/>
        <v>125</v>
      </c>
      <c r="E1863" s="53"/>
      <c r="F1863" s="79"/>
      <c r="G1863" s="79"/>
      <c r="H1863" s="79"/>
      <c r="I1863" s="79"/>
      <c r="J1863" s="79"/>
      <c r="L1863" s="79"/>
      <c r="M1863" s="79"/>
      <c r="R1863" s="79"/>
      <c r="S1863" s="253"/>
    </row>
    <row r="1864" spans="1:19" ht="45" customHeight="1" x14ac:dyDescent="0.25">
      <c r="A1864" s="7"/>
      <c r="B1864" s="79"/>
      <c r="C1864" s="251"/>
      <c r="D1864" s="53">
        <f t="shared" ca="1" si="24"/>
        <v>125</v>
      </c>
      <c r="E1864" s="53"/>
      <c r="F1864" s="79"/>
      <c r="G1864" s="79"/>
      <c r="H1864" s="79"/>
      <c r="I1864" s="79"/>
      <c r="J1864" s="79"/>
      <c r="L1864" s="79"/>
      <c r="M1864" s="79"/>
      <c r="R1864" s="79"/>
      <c r="S1864" s="255"/>
    </row>
    <row r="1865" spans="1:19" ht="45" customHeight="1" x14ac:dyDescent="0.25">
      <c r="A1865" s="7"/>
      <c r="C1865" s="25"/>
      <c r="D1865" s="53">
        <f t="shared" ca="1" si="24"/>
        <v>125</v>
      </c>
      <c r="E1865" s="53"/>
      <c r="J1865" s="6"/>
    </row>
    <row r="1866" spans="1:19" ht="45" customHeight="1" x14ac:dyDescent="0.25">
      <c r="A1866" s="7"/>
      <c r="C1866" s="54"/>
      <c r="D1866" s="53">
        <f t="shared" ca="1" si="24"/>
        <v>125</v>
      </c>
      <c r="E1866" s="53"/>
      <c r="F1866" s="58"/>
      <c r="J1866" s="6"/>
      <c r="S1866" s="26"/>
    </row>
    <row r="1867" spans="1:19" ht="45" customHeight="1" x14ac:dyDescent="0.25">
      <c r="A1867" s="7"/>
      <c r="C1867" s="25"/>
      <c r="D1867" s="53">
        <f t="shared" ca="1" si="24"/>
        <v>125</v>
      </c>
      <c r="E1867" s="53"/>
      <c r="J1867" s="6"/>
    </row>
    <row r="1868" spans="1:19" ht="45" customHeight="1" x14ac:dyDescent="0.25">
      <c r="A1868" s="7"/>
      <c r="C1868" s="25"/>
      <c r="D1868" s="53">
        <f t="shared" ca="1" si="24"/>
        <v>125</v>
      </c>
      <c r="E1868" s="53"/>
      <c r="S1868" s="26"/>
    </row>
    <row r="1869" spans="1:19" ht="45" customHeight="1" x14ac:dyDescent="0.25">
      <c r="A1869" s="257"/>
      <c r="B1869" s="55"/>
      <c r="C1869" s="33"/>
      <c r="D1869" s="53">
        <f t="shared" ca="1" si="24"/>
        <v>125</v>
      </c>
      <c r="E1869" s="53"/>
      <c r="F1869" s="257"/>
      <c r="G1869" s="257"/>
      <c r="H1869" s="257"/>
      <c r="I1869" s="257"/>
      <c r="K1869" s="257"/>
      <c r="L1869" s="258"/>
      <c r="M1869" s="257"/>
      <c r="N1869" s="257"/>
      <c r="O1869" s="257"/>
      <c r="P1869" s="257"/>
      <c r="Q1869" s="258"/>
      <c r="R1869" s="257"/>
      <c r="S1869" s="257"/>
    </row>
    <row r="1870" spans="1:19" ht="45" customHeight="1" x14ac:dyDescent="0.25">
      <c r="A1870" s="55"/>
      <c r="B1870" s="55"/>
      <c r="C1870" s="33"/>
      <c r="D1870" s="53">
        <f t="shared" ca="1" si="24"/>
        <v>125</v>
      </c>
      <c r="E1870" s="53"/>
      <c r="F1870" s="55"/>
      <c r="G1870" s="55"/>
      <c r="H1870" s="55"/>
      <c r="I1870" s="55"/>
      <c r="J1870" s="55"/>
      <c r="K1870" s="1"/>
      <c r="L1870" s="55"/>
      <c r="M1870" s="55"/>
      <c r="N1870" s="55"/>
      <c r="O1870" s="1"/>
      <c r="P1870" s="1"/>
      <c r="Q1870" s="55"/>
      <c r="R1870" s="55"/>
      <c r="S1870" s="233"/>
    </row>
    <row r="1871" spans="1:19" ht="45" customHeight="1" x14ac:dyDescent="0.25">
      <c r="A1871" s="55"/>
      <c r="B1871" s="55"/>
      <c r="C1871" s="33"/>
      <c r="D1871" s="53">
        <f t="shared" ca="1" si="24"/>
        <v>125</v>
      </c>
      <c r="E1871" s="53"/>
      <c r="F1871" s="55"/>
      <c r="G1871" s="55"/>
      <c r="H1871" s="55"/>
      <c r="I1871" s="1"/>
      <c r="J1871" s="55"/>
      <c r="K1871" s="1"/>
      <c r="L1871" s="55"/>
      <c r="M1871" s="55"/>
      <c r="N1871" s="55"/>
      <c r="O1871" s="1"/>
      <c r="P1871" s="55"/>
      <c r="Q1871" s="55"/>
      <c r="R1871" s="55"/>
      <c r="S1871" s="55"/>
    </row>
    <row r="1872" spans="1:19" ht="45" customHeight="1" x14ac:dyDescent="0.25">
      <c r="A1872" s="55"/>
      <c r="B1872" s="55"/>
      <c r="C1872" s="33"/>
      <c r="D1872" s="53">
        <f t="shared" ca="1" si="24"/>
        <v>125</v>
      </c>
      <c r="E1872" s="53"/>
      <c r="F1872" s="55"/>
      <c r="G1872" s="55"/>
      <c r="H1872" s="55"/>
      <c r="I1872" s="55"/>
      <c r="J1872" s="55"/>
      <c r="K1872" s="1"/>
      <c r="L1872" s="55"/>
      <c r="M1872" s="55"/>
      <c r="N1872" s="1"/>
      <c r="O1872" s="1"/>
      <c r="P1872" s="1"/>
      <c r="Q1872" s="55"/>
      <c r="R1872" s="55"/>
      <c r="S1872" s="233"/>
    </row>
    <row r="1873" spans="1:19" ht="45" customHeight="1" x14ac:dyDescent="0.25">
      <c r="A1873" s="55"/>
      <c r="B1873" s="55"/>
      <c r="C1873" s="33"/>
      <c r="D1873" s="53">
        <f t="shared" ca="1" si="24"/>
        <v>125</v>
      </c>
      <c r="E1873" s="53"/>
      <c r="F1873" s="55"/>
      <c r="G1873" s="55"/>
      <c r="H1873" s="55"/>
      <c r="I1873" s="1"/>
      <c r="J1873" s="55"/>
      <c r="K1873" s="1"/>
      <c r="L1873" s="55"/>
      <c r="M1873" s="55"/>
      <c r="N1873" s="1"/>
      <c r="O1873" s="1"/>
      <c r="P1873" s="1"/>
      <c r="Q1873" s="55"/>
      <c r="R1873" s="55"/>
      <c r="S1873" s="55"/>
    </row>
    <row r="1874" spans="1:19" ht="45" customHeight="1" x14ac:dyDescent="0.25">
      <c r="A1874" s="55"/>
      <c r="B1874" s="55"/>
      <c r="C1874" s="33"/>
      <c r="D1874" s="53">
        <f t="shared" ca="1" si="24"/>
        <v>125</v>
      </c>
      <c r="E1874" s="53"/>
      <c r="F1874" s="55"/>
      <c r="G1874" s="55"/>
      <c r="H1874" s="55"/>
      <c r="I1874" s="55"/>
      <c r="J1874" s="55"/>
      <c r="K1874" s="1"/>
      <c r="L1874" s="55"/>
      <c r="M1874" s="55"/>
      <c r="N1874" s="55"/>
      <c r="O1874" s="1"/>
      <c r="P1874" s="1"/>
      <c r="Q1874" s="55"/>
      <c r="R1874" s="55"/>
      <c r="S1874" s="55"/>
    </row>
    <row r="1875" spans="1:19" ht="45" customHeight="1" x14ac:dyDescent="0.25">
      <c r="A1875" s="55"/>
      <c r="B1875" s="55"/>
      <c r="C1875" s="33"/>
      <c r="D1875" s="53">
        <f t="shared" ca="1" si="24"/>
        <v>125</v>
      </c>
      <c r="E1875" s="53"/>
      <c r="F1875" s="55"/>
      <c r="G1875" s="55"/>
      <c r="H1875" s="55"/>
      <c r="I1875" s="1"/>
      <c r="J1875" s="55"/>
      <c r="K1875" s="1"/>
      <c r="L1875" s="55"/>
      <c r="M1875" s="55"/>
      <c r="N1875" s="55"/>
      <c r="O1875" s="1"/>
      <c r="P1875" s="1"/>
      <c r="Q1875" s="55"/>
      <c r="R1875" s="55"/>
      <c r="S1875" s="55"/>
    </row>
    <row r="1876" spans="1:19" ht="45" customHeight="1" x14ac:dyDescent="0.25">
      <c r="A1876" s="55"/>
      <c r="B1876" s="55"/>
      <c r="C1876" s="33"/>
      <c r="D1876" s="53">
        <f t="shared" ref="D1876:D1933" ca="1" si="25">(YEAR(NOW())-YEAR(C1876))</f>
        <v>125</v>
      </c>
      <c r="E1876" s="53"/>
      <c r="F1876" s="55"/>
      <c r="G1876" s="55"/>
      <c r="H1876" s="55"/>
      <c r="I1876" s="1"/>
      <c r="J1876" s="55"/>
      <c r="K1876" s="1"/>
      <c r="L1876" s="55"/>
      <c r="M1876" s="55"/>
      <c r="N1876" s="55"/>
      <c r="O1876" s="1"/>
      <c r="P1876" s="1"/>
      <c r="Q1876" s="55"/>
      <c r="R1876" s="55"/>
      <c r="S1876" s="55"/>
    </row>
    <row r="1877" spans="1:19" ht="45" customHeight="1" x14ac:dyDescent="0.25">
      <c r="A1877" s="55"/>
      <c r="B1877" s="55"/>
      <c r="C1877" s="33"/>
      <c r="D1877" s="53">
        <f t="shared" ca="1" si="25"/>
        <v>125</v>
      </c>
      <c r="E1877" s="53"/>
      <c r="F1877" s="55"/>
      <c r="G1877" s="55"/>
      <c r="H1877" s="55"/>
      <c r="I1877" s="1"/>
      <c r="J1877" s="55"/>
      <c r="K1877" s="1"/>
      <c r="L1877" s="55"/>
      <c r="M1877" s="55"/>
      <c r="N1877" s="1"/>
      <c r="O1877" s="1"/>
      <c r="P1877" s="1"/>
      <c r="Q1877" s="55"/>
      <c r="R1877" s="55"/>
      <c r="S1877" s="55"/>
    </row>
    <row r="1878" spans="1:19" ht="45" customHeight="1" x14ac:dyDescent="0.25">
      <c r="A1878" s="55"/>
      <c r="B1878" s="55"/>
      <c r="C1878" s="33"/>
      <c r="D1878" s="53">
        <f t="shared" ca="1" si="25"/>
        <v>125</v>
      </c>
      <c r="E1878" s="53"/>
      <c r="F1878" s="55"/>
      <c r="G1878" s="55"/>
      <c r="H1878" s="55"/>
      <c r="I1878" s="1"/>
      <c r="J1878" s="55"/>
      <c r="K1878" s="1"/>
      <c r="L1878" s="55"/>
      <c r="M1878" s="55"/>
      <c r="N1878" s="55"/>
      <c r="O1878" s="1"/>
      <c r="P1878" s="1"/>
      <c r="Q1878" s="55"/>
      <c r="R1878" s="55"/>
      <c r="S1878" s="55"/>
    </row>
    <row r="1879" spans="1:19" ht="45" customHeight="1" x14ac:dyDescent="0.25">
      <c r="A1879" s="55"/>
      <c r="B1879" s="55"/>
      <c r="C1879" s="33"/>
      <c r="D1879" s="53">
        <f t="shared" ca="1" si="25"/>
        <v>125</v>
      </c>
      <c r="E1879" s="53"/>
      <c r="F1879" s="55"/>
      <c r="G1879" s="55"/>
      <c r="H1879" s="55"/>
      <c r="I1879" s="1"/>
      <c r="J1879" s="55"/>
      <c r="K1879" s="1"/>
      <c r="L1879" s="55"/>
      <c r="M1879" s="55"/>
      <c r="N1879" s="1"/>
      <c r="O1879" s="1"/>
      <c r="P1879" s="1"/>
      <c r="Q1879" s="55"/>
      <c r="R1879" s="55"/>
      <c r="S1879" s="55"/>
    </row>
    <row r="1880" spans="1:19" ht="45" customHeight="1" x14ac:dyDescent="0.25">
      <c r="A1880" s="55"/>
      <c r="B1880" s="55"/>
      <c r="C1880" s="33"/>
      <c r="D1880" s="53">
        <f t="shared" ca="1" si="25"/>
        <v>125</v>
      </c>
      <c r="E1880" s="53"/>
      <c r="F1880" s="55"/>
      <c r="G1880" s="55"/>
      <c r="H1880" s="55"/>
      <c r="I1880" s="1"/>
      <c r="J1880" s="55"/>
      <c r="K1880" s="1"/>
      <c r="L1880" s="55"/>
      <c r="M1880" s="55"/>
      <c r="N1880" s="1"/>
      <c r="O1880" s="1"/>
      <c r="P1880" s="1"/>
      <c r="Q1880" s="55"/>
      <c r="R1880" s="55"/>
      <c r="S1880" s="55"/>
    </row>
    <row r="1881" spans="1:19" ht="45" customHeight="1" x14ac:dyDescent="0.25">
      <c r="A1881" s="55"/>
      <c r="B1881" s="55"/>
      <c r="C1881" s="33"/>
      <c r="D1881" s="53">
        <f t="shared" ca="1" si="25"/>
        <v>125</v>
      </c>
      <c r="E1881" s="53"/>
      <c r="F1881" s="55"/>
      <c r="G1881" s="55"/>
      <c r="H1881" s="55"/>
      <c r="I1881" s="1"/>
      <c r="J1881" s="55"/>
      <c r="K1881" s="1"/>
      <c r="L1881" s="55"/>
      <c r="M1881" s="55"/>
      <c r="N1881" s="55"/>
      <c r="O1881" s="1"/>
      <c r="P1881" s="1"/>
      <c r="Q1881" s="55"/>
      <c r="R1881" s="55"/>
      <c r="S1881" s="55"/>
    </row>
    <row r="1882" spans="1:19" ht="45" customHeight="1" x14ac:dyDescent="0.25">
      <c r="A1882" s="55"/>
      <c r="B1882" s="55"/>
      <c r="C1882" s="33"/>
      <c r="D1882" s="53">
        <f t="shared" ca="1" si="25"/>
        <v>125</v>
      </c>
      <c r="E1882" s="53"/>
      <c r="F1882" s="55"/>
      <c r="G1882" s="55"/>
      <c r="H1882" s="55"/>
      <c r="I1882" s="1"/>
      <c r="J1882" s="55"/>
      <c r="K1882" s="1"/>
      <c r="L1882" s="55"/>
      <c r="M1882" s="55"/>
      <c r="N1882" s="1"/>
      <c r="O1882" s="1"/>
      <c r="P1882" s="1"/>
      <c r="Q1882" s="55"/>
      <c r="R1882" s="55"/>
      <c r="S1882" s="55"/>
    </row>
    <row r="1883" spans="1:19" ht="45" customHeight="1" x14ac:dyDescent="0.25">
      <c r="A1883" s="55"/>
      <c r="B1883" s="55"/>
      <c r="C1883" s="33"/>
      <c r="D1883" s="53">
        <f t="shared" ca="1" si="25"/>
        <v>125</v>
      </c>
      <c r="E1883" s="53"/>
      <c r="F1883" s="55"/>
      <c r="G1883" s="55"/>
      <c r="H1883" s="55"/>
      <c r="I1883" s="55"/>
      <c r="J1883" s="55"/>
      <c r="K1883" s="1"/>
      <c r="L1883" s="55"/>
      <c r="M1883" s="55"/>
      <c r="N1883" s="55"/>
      <c r="O1883" s="1"/>
      <c r="P1883" s="1"/>
      <c r="Q1883" s="55"/>
      <c r="R1883" s="55"/>
      <c r="S1883" s="55"/>
    </row>
    <row r="1884" spans="1:19" ht="45" customHeight="1" x14ac:dyDescent="0.25">
      <c r="A1884" s="55"/>
      <c r="B1884" s="55"/>
      <c r="C1884" s="33"/>
      <c r="D1884" s="53">
        <f t="shared" ca="1" si="25"/>
        <v>125</v>
      </c>
      <c r="E1884" s="53"/>
      <c r="F1884" s="55"/>
      <c r="G1884" s="55"/>
      <c r="H1884" s="55"/>
      <c r="I1884" s="1"/>
      <c r="J1884" s="55"/>
      <c r="K1884" s="1"/>
      <c r="L1884" s="55"/>
      <c r="M1884" s="55"/>
      <c r="N1884" s="1"/>
      <c r="O1884" s="1"/>
      <c r="P1884" s="1"/>
      <c r="Q1884" s="55"/>
      <c r="R1884" s="55"/>
      <c r="S1884" s="55"/>
    </row>
    <row r="1885" spans="1:19" ht="45" customHeight="1" x14ac:dyDescent="0.25">
      <c r="A1885" s="55"/>
      <c r="B1885" s="55"/>
      <c r="C1885" s="33"/>
      <c r="D1885" s="53">
        <f t="shared" ca="1" si="25"/>
        <v>125</v>
      </c>
      <c r="E1885" s="53"/>
      <c r="F1885" s="55"/>
      <c r="G1885" s="55"/>
      <c r="H1885" s="55"/>
      <c r="I1885" s="1"/>
      <c r="J1885" s="55"/>
      <c r="K1885" s="1"/>
      <c r="L1885" s="55"/>
      <c r="M1885" s="55"/>
      <c r="N1885" s="1"/>
      <c r="O1885" s="1"/>
      <c r="P1885" s="1"/>
      <c r="Q1885" s="55"/>
      <c r="R1885" s="55"/>
      <c r="S1885" s="55"/>
    </row>
    <row r="1886" spans="1:19" ht="45" customHeight="1" x14ac:dyDescent="0.25">
      <c r="A1886" s="55"/>
      <c r="B1886" s="55"/>
      <c r="C1886" s="33"/>
      <c r="D1886" s="53">
        <f t="shared" ca="1" si="25"/>
        <v>125</v>
      </c>
      <c r="E1886" s="53"/>
      <c r="F1886" s="55"/>
      <c r="G1886" s="55"/>
      <c r="H1886" s="55"/>
      <c r="I1886" s="1"/>
      <c r="J1886" s="55"/>
      <c r="K1886" s="1"/>
      <c r="L1886" s="55"/>
      <c r="M1886" s="55"/>
      <c r="N1886" s="1"/>
      <c r="O1886" s="1"/>
      <c r="P1886" s="1"/>
      <c r="Q1886" s="55"/>
      <c r="R1886" s="55"/>
      <c r="S1886" s="55"/>
    </row>
    <row r="1887" spans="1:19" ht="45" customHeight="1" x14ac:dyDescent="0.25">
      <c r="A1887" s="55"/>
      <c r="B1887" s="55"/>
      <c r="C1887" s="33"/>
      <c r="D1887" s="53">
        <f t="shared" ca="1" si="25"/>
        <v>125</v>
      </c>
      <c r="E1887" s="53"/>
      <c r="F1887" s="55"/>
      <c r="G1887" s="55"/>
      <c r="H1887" s="55"/>
      <c r="I1887" s="1"/>
      <c r="J1887" s="55"/>
      <c r="K1887" s="1"/>
      <c r="L1887" s="55"/>
      <c r="M1887" s="55"/>
      <c r="N1887" s="1"/>
      <c r="O1887" s="1"/>
      <c r="P1887" s="1"/>
      <c r="Q1887" s="55"/>
      <c r="R1887" s="55"/>
      <c r="S1887" s="233"/>
    </row>
    <row r="1888" spans="1:19" ht="45" customHeight="1" x14ac:dyDescent="0.25">
      <c r="A1888" s="55"/>
      <c r="B1888" s="55"/>
      <c r="C1888" s="33"/>
      <c r="D1888" s="53">
        <f t="shared" ca="1" si="25"/>
        <v>125</v>
      </c>
      <c r="E1888" s="53"/>
      <c r="F1888" s="55"/>
      <c r="G1888" s="55"/>
      <c r="H1888" s="55"/>
      <c r="I1888" s="1"/>
      <c r="J1888" s="55"/>
      <c r="K1888" s="1"/>
      <c r="L1888" s="55"/>
      <c r="M1888" s="1"/>
      <c r="N1888" s="1"/>
      <c r="O1888" s="1"/>
      <c r="P1888" s="1"/>
      <c r="Q1888" s="55"/>
      <c r="R1888" s="55"/>
      <c r="S1888" s="55"/>
    </row>
    <row r="1889" spans="1:19" ht="45" customHeight="1" x14ac:dyDescent="0.25">
      <c r="A1889" s="55"/>
      <c r="B1889" s="55"/>
      <c r="C1889" s="33"/>
      <c r="D1889" s="53">
        <f t="shared" ca="1" si="25"/>
        <v>125</v>
      </c>
      <c r="E1889" s="53"/>
      <c r="F1889" s="55"/>
      <c r="G1889" s="55"/>
      <c r="H1889" s="55"/>
      <c r="I1889" s="55"/>
      <c r="J1889" s="55"/>
      <c r="K1889" s="1"/>
      <c r="L1889" s="55"/>
      <c r="M1889" s="1"/>
      <c r="N1889" s="1"/>
      <c r="O1889" s="1"/>
      <c r="P1889" s="1"/>
      <c r="Q1889" s="55"/>
      <c r="R1889" s="55"/>
      <c r="S1889" s="55"/>
    </row>
    <row r="1890" spans="1:19" ht="45" customHeight="1" x14ac:dyDescent="0.25">
      <c r="A1890" s="55"/>
      <c r="B1890" s="55"/>
      <c r="C1890" s="33"/>
      <c r="D1890" s="53">
        <f t="shared" ca="1" si="25"/>
        <v>125</v>
      </c>
      <c r="E1890" s="53"/>
      <c r="F1890" s="55"/>
      <c r="G1890" s="55"/>
      <c r="H1890" s="55"/>
      <c r="I1890" s="1"/>
      <c r="J1890" s="55"/>
      <c r="K1890" s="1"/>
      <c r="L1890" s="55"/>
      <c r="M1890" s="1"/>
      <c r="N1890" s="1"/>
      <c r="O1890" s="1"/>
      <c r="P1890" s="1"/>
      <c r="Q1890" s="55"/>
      <c r="R1890" s="55"/>
      <c r="S1890" s="233"/>
    </row>
    <row r="1891" spans="1:19" ht="45" customHeight="1" x14ac:dyDescent="0.25">
      <c r="A1891" s="55"/>
      <c r="B1891" s="55"/>
      <c r="C1891" s="33"/>
      <c r="D1891" s="53">
        <f t="shared" ca="1" si="25"/>
        <v>125</v>
      </c>
      <c r="E1891" s="53"/>
      <c r="F1891" s="55"/>
      <c r="G1891" s="55"/>
      <c r="H1891" s="55"/>
      <c r="I1891" s="1"/>
      <c r="J1891" s="55"/>
      <c r="K1891" s="1"/>
      <c r="L1891" s="55"/>
      <c r="M1891" s="1"/>
      <c r="N1891" s="1"/>
      <c r="O1891" s="1"/>
      <c r="P1891" s="1"/>
      <c r="Q1891" s="55"/>
      <c r="R1891" s="55"/>
      <c r="S1891" s="55"/>
    </row>
    <row r="1892" spans="1:19" ht="45" customHeight="1" x14ac:dyDescent="0.25">
      <c r="A1892" s="55"/>
      <c r="B1892" s="55"/>
      <c r="C1892" s="33"/>
      <c r="D1892" s="53">
        <f t="shared" ca="1" si="25"/>
        <v>125</v>
      </c>
      <c r="E1892" s="53"/>
      <c r="F1892" s="55"/>
      <c r="G1892" s="55"/>
      <c r="H1892" s="55"/>
      <c r="I1892" s="55"/>
      <c r="J1892" s="55"/>
      <c r="K1892" s="1"/>
      <c r="L1892" s="55"/>
      <c r="M1892" s="55"/>
      <c r="N1892" s="55"/>
      <c r="O1892" s="1"/>
      <c r="P1892" s="1"/>
      <c r="Q1892" s="55"/>
      <c r="R1892" s="55"/>
      <c r="S1892" s="259"/>
    </row>
    <row r="1893" spans="1:19" ht="45" customHeight="1" x14ac:dyDescent="0.25">
      <c r="A1893" s="55"/>
      <c r="B1893" s="55"/>
      <c r="C1893" s="33"/>
      <c r="D1893" s="53">
        <f t="shared" ca="1" si="25"/>
        <v>125</v>
      </c>
      <c r="E1893" s="53"/>
      <c r="F1893" s="55"/>
      <c r="G1893" s="55"/>
      <c r="H1893" s="55"/>
      <c r="I1893" s="1"/>
      <c r="J1893" s="55"/>
      <c r="K1893" s="1"/>
      <c r="L1893" s="55"/>
      <c r="M1893" s="55"/>
      <c r="N1893" s="55"/>
      <c r="O1893" s="55"/>
      <c r="P1893" s="55"/>
      <c r="Q1893" s="55"/>
      <c r="R1893" s="55"/>
      <c r="S1893" s="259"/>
    </row>
    <row r="1894" spans="1:19" ht="45" customHeight="1" x14ac:dyDescent="0.25">
      <c r="A1894" s="55"/>
      <c r="B1894" s="55"/>
      <c r="C1894" s="33"/>
      <c r="D1894" s="53">
        <f t="shared" ca="1" si="25"/>
        <v>125</v>
      </c>
      <c r="E1894" s="53"/>
      <c r="F1894" s="55"/>
      <c r="G1894" s="55"/>
      <c r="H1894" s="55"/>
      <c r="I1894" s="55"/>
      <c r="J1894" s="55"/>
      <c r="K1894" s="1"/>
      <c r="L1894" s="55"/>
      <c r="M1894" s="55"/>
      <c r="N1894" s="55"/>
      <c r="O1894" s="55"/>
      <c r="P1894" s="55"/>
      <c r="Q1894" s="55"/>
      <c r="R1894" s="55"/>
      <c r="S1894" s="259"/>
    </row>
    <row r="1895" spans="1:19" ht="45" customHeight="1" x14ac:dyDescent="0.25">
      <c r="A1895" s="55"/>
      <c r="B1895" s="55"/>
      <c r="C1895" s="33"/>
      <c r="D1895" s="53">
        <f t="shared" ca="1" si="25"/>
        <v>125</v>
      </c>
      <c r="E1895" s="53"/>
      <c r="F1895" s="55"/>
      <c r="G1895" s="55"/>
      <c r="H1895" s="55"/>
      <c r="I1895" s="1"/>
      <c r="J1895" s="55"/>
      <c r="K1895" s="1"/>
      <c r="L1895" s="55"/>
      <c r="M1895" s="55"/>
      <c r="N1895" s="55"/>
      <c r="O1895" s="1"/>
      <c r="P1895" s="55"/>
      <c r="Q1895" s="55"/>
      <c r="R1895" s="55"/>
      <c r="S1895" s="259"/>
    </row>
    <row r="1896" spans="1:19" ht="45" customHeight="1" x14ac:dyDescent="0.25">
      <c r="A1896" s="7"/>
      <c r="B1896" s="1"/>
      <c r="C1896" s="33"/>
      <c r="D1896" s="53">
        <f t="shared" ca="1" si="25"/>
        <v>125</v>
      </c>
      <c r="E1896" s="53"/>
      <c r="F1896" s="7"/>
      <c r="G1896" s="7"/>
      <c r="H1896" s="7"/>
      <c r="I1896" s="1"/>
      <c r="K1896" s="1"/>
      <c r="L1896" s="1"/>
      <c r="M1896" s="1"/>
      <c r="N1896" s="1"/>
      <c r="O1896" s="1"/>
      <c r="P1896" s="4"/>
      <c r="Q1896" s="1"/>
      <c r="R1896" s="1"/>
      <c r="S1896" s="26"/>
    </row>
    <row r="1897" spans="1:19" ht="45" customHeight="1" x14ac:dyDescent="0.25">
      <c r="A1897" s="7"/>
      <c r="B1897" s="1"/>
      <c r="C1897" s="33"/>
      <c r="D1897" s="53">
        <f t="shared" ca="1" si="25"/>
        <v>125</v>
      </c>
      <c r="E1897" s="53"/>
      <c r="F1897" s="1"/>
      <c r="G1897" s="1"/>
      <c r="H1897" s="1"/>
      <c r="I1897" s="1"/>
      <c r="K1897" s="1"/>
      <c r="L1897" s="1"/>
      <c r="M1897" s="1"/>
      <c r="N1897" s="1"/>
      <c r="O1897" s="1"/>
      <c r="P1897" s="1"/>
      <c r="Q1897" s="1"/>
      <c r="R1897" s="1"/>
      <c r="S1897" s="19"/>
    </row>
    <row r="1898" spans="1:19" ht="45" customHeight="1" x14ac:dyDescent="0.25">
      <c r="A1898" s="7"/>
      <c r="B1898" s="1"/>
      <c r="C1898" s="33"/>
      <c r="D1898" s="53">
        <f t="shared" ca="1" si="25"/>
        <v>125</v>
      </c>
      <c r="E1898" s="53"/>
      <c r="F1898" s="1"/>
      <c r="G1898" s="1"/>
      <c r="H1898" s="1"/>
      <c r="I1898" s="1"/>
      <c r="K1898" s="1"/>
      <c r="L1898" s="1"/>
      <c r="M1898" s="1"/>
      <c r="N1898" s="1"/>
      <c r="O1898" s="1"/>
      <c r="P1898" s="4"/>
      <c r="Q1898" s="1"/>
      <c r="R1898" s="1"/>
      <c r="S1898" s="26"/>
    </row>
    <row r="1899" spans="1:19" ht="45" customHeight="1" x14ac:dyDescent="0.25">
      <c r="A1899" s="7"/>
      <c r="B1899" s="7"/>
      <c r="C1899" s="28"/>
      <c r="D1899" s="53">
        <f t="shared" ca="1" si="25"/>
        <v>125</v>
      </c>
      <c r="E1899" s="53"/>
      <c r="F1899" s="7"/>
      <c r="G1899" s="1"/>
      <c r="H1899" s="1"/>
      <c r="I1899" s="1"/>
      <c r="K1899" s="7"/>
      <c r="L1899" s="1"/>
      <c r="M1899" s="7"/>
      <c r="N1899" s="1"/>
      <c r="O1899" s="1"/>
      <c r="P1899" s="1"/>
      <c r="Q1899" s="1"/>
      <c r="R1899" s="1"/>
      <c r="S1899" s="32"/>
    </row>
    <row r="1900" spans="1:19" ht="45" customHeight="1" x14ac:dyDescent="0.25">
      <c r="A1900" s="7"/>
      <c r="B1900" s="1"/>
      <c r="C1900" s="33"/>
      <c r="D1900" s="53">
        <f t="shared" ca="1" si="25"/>
        <v>125</v>
      </c>
      <c r="E1900" s="53"/>
      <c r="F1900" s="1"/>
      <c r="G1900" s="1"/>
      <c r="H1900" s="1"/>
      <c r="I1900" s="1"/>
      <c r="K1900" s="1"/>
      <c r="L1900" s="1"/>
      <c r="M1900" s="1"/>
      <c r="N1900" s="1"/>
      <c r="O1900" s="1"/>
      <c r="P1900" s="1"/>
      <c r="Q1900" s="1"/>
      <c r="R1900" s="1"/>
      <c r="S1900" s="26"/>
    </row>
    <row r="1901" spans="1:19" ht="45" customHeight="1" x14ac:dyDescent="0.25">
      <c r="A1901" s="7"/>
      <c r="B1901" s="1"/>
      <c r="C1901" s="33"/>
      <c r="D1901" s="53">
        <f t="shared" ca="1" si="25"/>
        <v>125</v>
      </c>
      <c r="E1901" s="53"/>
      <c r="F1901" s="1"/>
      <c r="G1901" s="1"/>
      <c r="H1901" s="1"/>
      <c r="I1901" s="1"/>
      <c r="K1901" s="1"/>
      <c r="L1901" s="1"/>
      <c r="M1901" s="1"/>
      <c r="N1901" s="1"/>
      <c r="O1901" s="1"/>
      <c r="P1901" s="4"/>
      <c r="Q1901" s="1"/>
      <c r="R1901" s="1"/>
      <c r="S1901" s="26"/>
    </row>
    <row r="1902" spans="1:19" ht="45" customHeight="1" x14ac:dyDescent="0.25">
      <c r="A1902" s="7"/>
      <c r="B1902" s="7"/>
      <c r="C1902" s="28"/>
      <c r="D1902" s="53">
        <f t="shared" ca="1" si="25"/>
        <v>125</v>
      </c>
      <c r="E1902" s="53"/>
      <c r="F1902" s="7"/>
      <c r="G1902" s="1"/>
      <c r="H1902" s="1"/>
      <c r="I1902" s="1"/>
      <c r="K1902" s="7"/>
      <c r="L1902" s="1"/>
      <c r="M1902" s="7"/>
      <c r="N1902" s="1"/>
      <c r="O1902" s="1"/>
      <c r="P1902" s="1"/>
      <c r="Q1902" s="1"/>
      <c r="R1902" s="1"/>
      <c r="S1902" s="19"/>
    </row>
    <row r="1903" spans="1:19" ht="45" customHeight="1" x14ac:dyDescent="0.25">
      <c r="A1903" s="7"/>
      <c r="B1903" s="1"/>
      <c r="C1903" s="33"/>
      <c r="D1903" s="53">
        <f t="shared" ca="1" si="25"/>
        <v>125</v>
      </c>
      <c r="E1903" s="53"/>
      <c r="F1903" s="1"/>
      <c r="G1903" s="1"/>
      <c r="H1903" s="1"/>
      <c r="I1903" s="1"/>
      <c r="K1903" s="1"/>
      <c r="L1903" s="1"/>
      <c r="M1903" s="1"/>
      <c r="N1903" s="1"/>
      <c r="O1903" s="1"/>
      <c r="P1903" s="4"/>
      <c r="Q1903" s="1"/>
      <c r="R1903" s="1"/>
      <c r="S1903" s="26"/>
    </row>
    <row r="1904" spans="1:19" ht="45" customHeight="1" x14ac:dyDescent="0.25">
      <c r="C1904" s="25"/>
      <c r="D1904" s="53">
        <f t="shared" ca="1" si="25"/>
        <v>125</v>
      </c>
      <c r="E1904" s="53"/>
      <c r="S1904" s="26"/>
    </row>
    <row r="1905" spans="3:19" ht="45" customHeight="1" x14ac:dyDescent="0.25">
      <c r="C1905" s="25"/>
      <c r="D1905" s="53">
        <f t="shared" ca="1" si="25"/>
        <v>125</v>
      </c>
      <c r="E1905" s="53"/>
      <c r="S1905" s="26"/>
    </row>
    <row r="1906" spans="3:19" ht="45" customHeight="1" x14ac:dyDescent="0.25">
      <c r="C1906" s="25"/>
      <c r="D1906" s="53">
        <f t="shared" ca="1" si="25"/>
        <v>125</v>
      </c>
      <c r="E1906" s="53"/>
      <c r="S1906" s="26"/>
    </row>
    <row r="1907" spans="3:19" ht="45" customHeight="1" x14ac:dyDescent="0.25">
      <c r="C1907" s="25"/>
      <c r="D1907" s="53">
        <f t="shared" ca="1" si="25"/>
        <v>125</v>
      </c>
      <c r="E1907" s="53"/>
      <c r="S1907" s="26"/>
    </row>
    <row r="1908" spans="3:19" ht="45" customHeight="1" x14ac:dyDescent="0.25">
      <c r="C1908" s="25"/>
      <c r="D1908" s="53">
        <f t="shared" ca="1" si="25"/>
        <v>125</v>
      </c>
      <c r="E1908" s="53"/>
      <c r="S1908" s="26"/>
    </row>
    <row r="1909" spans="3:19" ht="45" customHeight="1" x14ac:dyDescent="0.25">
      <c r="C1909" s="25"/>
      <c r="D1909" s="53">
        <f t="shared" ca="1" si="25"/>
        <v>125</v>
      </c>
      <c r="E1909" s="53"/>
      <c r="S1909" s="26"/>
    </row>
    <row r="1910" spans="3:19" ht="45" customHeight="1" x14ac:dyDescent="0.25">
      <c r="C1910" s="25"/>
      <c r="D1910" s="53">
        <f t="shared" ca="1" si="25"/>
        <v>125</v>
      </c>
      <c r="E1910" s="53"/>
      <c r="S1910" s="26"/>
    </row>
    <row r="1911" spans="3:19" ht="45" customHeight="1" x14ac:dyDescent="0.25">
      <c r="C1911" s="25"/>
      <c r="D1911" s="53">
        <f t="shared" ca="1" si="25"/>
        <v>125</v>
      </c>
      <c r="E1911" s="53"/>
      <c r="S1911" s="26"/>
    </row>
    <row r="1912" spans="3:19" ht="45" customHeight="1" x14ac:dyDescent="0.25">
      <c r="C1912" s="25"/>
      <c r="D1912" s="53">
        <f t="shared" ca="1" si="25"/>
        <v>125</v>
      </c>
      <c r="E1912" s="53"/>
      <c r="K1912" s="2"/>
      <c r="L1912" s="2"/>
      <c r="M1912" s="3"/>
      <c r="N1912" s="4"/>
      <c r="O1912" s="4"/>
      <c r="P1912" s="4"/>
      <c r="Q1912" s="2"/>
      <c r="R1912" s="2"/>
      <c r="S1912" s="260"/>
    </row>
    <row r="1913" spans="3:19" ht="45" customHeight="1" x14ac:dyDescent="0.25">
      <c r="C1913" s="25"/>
      <c r="D1913" s="53">
        <f t="shared" ca="1" si="25"/>
        <v>125</v>
      </c>
      <c r="E1913" s="53"/>
      <c r="P1913" s="4"/>
      <c r="S1913" s="26"/>
    </row>
    <row r="1914" spans="3:19" ht="45" customHeight="1" x14ac:dyDescent="0.25">
      <c r="C1914" s="25"/>
      <c r="D1914" s="53">
        <f t="shared" ca="1" si="25"/>
        <v>125</v>
      </c>
      <c r="E1914" s="53"/>
      <c r="P1914" s="4"/>
      <c r="S1914" s="26"/>
    </row>
    <row r="1915" spans="3:19" ht="45" customHeight="1" x14ac:dyDescent="0.25">
      <c r="C1915" s="70"/>
      <c r="D1915" s="53">
        <f t="shared" ca="1" si="25"/>
        <v>125</v>
      </c>
      <c r="E1915" s="53"/>
      <c r="K1915" s="7"/>
      <c r="M1915" s="8"/>
      <c r="Q1915" s="2"/>
      <c r="R1915" s="7"/>
      <c r="S1915" s="250"/>
    </row>
    <row r="1916" spans="3:19" ht="45" customHeight="1" x14ac:dyDescent="0.25">
      <c r="C1916" s="70"/>
      <c r="D1916" s="53">
        <f t="shared" ca="1" si="25"/>
        <v>125</v>
      </c>
      <c r="E1916" s="53"/>
      <c r="R1916" s="7"/>
      <c r="S1916" s="260"/>
    </row>
    <row r="1917" spans="3:19" ht="45" customHeight="1" x14ac:dyDescent="0.25">
      <c r="C1917" s="70"/>
      <c r="D1917" s="53">
        <f t="shared" ca="1" si="25"/>
        <v>125</v>
      </c>
      <c r="E1917" s="53"/>
      <c r="P1917" s="4"/>
      <c r="S1917" s="250"/>
    </row>
    <row r="1918" spans="3:19" ht="45" customHeight="1" x14ac:dyDescent="0.25">
      <c r="C1918" s="70"/>
      <c r="D1918" s="53">
        <f t="shared" ca="1" si="25"/>
        <v>125</v>
      </c>
      <c r="E1918" s="53"/>
      <c r="K1918" s="8"/>
      <c r="M1918" s="8"/>
      <c r="Q1918" s="2"/>
      <c r="R1918" s="8"/>
      <c r="S1918" s="260"/>
    </row>
    <row r="1919" spans="3:19" ht="45" customHeight="1" x14ac:dyDescent="0.25">
      <c r="C1919" s="9"/>
      <c r="D1919" s="53">
        <f t="shared" ca="1" si="25"/>
        <v>125</v>
      </c>
      <c r="E1919" s="53"/>
      <c r="F1919" s="10"/>
      <c r="G1919" s="10"/>
      <c r="H1919" s="10"/>
      <c r="P1919" s="4"/>
      <c r="S1919" s="260"/>
    </row>
    <row r="1920" spans="3:19" ht="45" customHeight="1" x14ac:dyDescent="0.25">
      <c r="C1920" s="70"/>
      <c r="D1920" s="53">
        <f t="shared" ca="1" si="25"/>
        <v>125</v>
      </c>
      <c r="E1920" s="53"/>
      <c r="P1920" s="4"/>
      <c r="S1920" s="250"/>
    </row>
    <row r="1921" spans="1:19" ht="45" customHeight="1" x14ac:dyDescent="0.25">
      <c r="C1921" s="70"/>
      <c r="D1921" s="53">
        <f t="shared" ca="1" si="25"/>
        <v>125</v>
      </c>
      <c r="E1921" s="53"/>
      <c r="P1921" s="4"/>
      <c r="Q1921" s="2"/>
      <c r="R1921" s="7"/>
      <c r="S1921" s="250"/>
    </row>
    <row r="1922" spans="1:19" ht="45" customHeight="1" x14ac:dyDescent="0.25">
      <c r="C1922" s="70"/>
      <c r="D1922" s="53">
        <f t="shared" ca="1" si="25"/>
        <v>125</v>
      </c>
      <c r="E1922" s="53"/>
      <c r="F1922" s="43"/>
      <c r="G1922" s="43"/>
      <c r="H1922" s="43"/>
      <c r="K1922" s="2"/>
      <c r="L1922" s="2"/>
      <c r="M1922" s="2"/>
      <c r="N1922" s="2"/>
      <c r="O1922" s="2"/>
      <c r="P1922" s="2"/>
      <c r="Q1922" s="2"/>
    </row>
    <row r="1923" spans="1:19" ht="45" customHeight="1" x14ac:dyDescent="0.25">
      <c r="C1923" s="25"/>
      <c r="D1923" s="53">
        <f t="shared" ca="1" si="25"/>
        <v>125</v>
      </c>
      <c r="E1923" s="53"/>
      <c r="L1923" s="2"/>
      <c r="P1923" s="4"/>
    </row>
    <row r="1924" spans="1:19" ht="45" customHeight="1" x14ac:dyDescent="0.25">
      <c r="B1924" s="7"/>
      <c r="C1924" s="28"/>
      <c r="D1924" s="53">
        <f t="shared" ca="1" si="25"/>
        <v>125</v>
      </c>
      <c r="E1924" s="53"/>
      <c r="F1924" s="7"/>
      <c r="G1924" s="7"/>
      <c r="H1924" s="7"/>
      <c r="I1924" s="7"/>
      <c r="L1924" s="2"/>
      <c r="S1924" s="15"/>
    </row>
    <row r="1925" spans="1:19" ht="45" customHeight="1" x14ac:dyDescent="0.25">
      <c r="A1925" s="7"/>
      <c r="B1925" s="1"/>
      <c r="C1925" s="49"/>
      <c r="D1925" s="53">
        <f t="shared" ca="1" si="25"/>
        <v>125</v>
      </c>
      <c r="E1925" s="53"/>
      <c r="F1925" s="1"/>
      <c r="G1925" s="1"/>
      <c r="H1925" s="1"/>
      <c r="I1925" s="50"/>
      <c r="J1925" s="50"/>
      <c r="K1925" s="50"/>
      <c r="L1925" s="1"/>
      <c r="M1925" s="51"/>
      <c r="N1925" s="51"/>
      <c r="O1925" s="51"/>
      <c r="P1925" s="1"/>
      <c r="Q1925" s="2"/>
      <c r="R1925" s="50"/>
      <c r="S1925" s="118"/>
    </row>
    <row r="1926" spans="1:19" ht="45" customHeight="1" x14ac:dyDescent="0.25">
      <c r="A1926" s="7"/>
      <c r="B1926" s="1"/>
      <c r="C1926" s="33"/>
      <c r="D1926" s="53">
        <f t="shared" ca="1" si="25"/>
        <v>125</v>
      </c>
      <c r="E1926" s="53"/>
      <c r="F1926" s="7"/>
      <c r="G1926" s="7"/>
      <c r="H1926" s="7"/>
      <c r="I1926" s="1"/>
      <c r="K1926" s="1"/>
      <c r="L1926" s="1"/>
      <c r="M1926" s="1"/>
      <c r="N1926" s="1"/>
      <c r="O1926" s="52"/>
      <c r="P1926" s="1"/>
      <c r="R1926" s="1"/>
      <c r="S1926" s="26"/>
    </row>
    <row r="1927" spans="1:19" ht="45" customHeight="1" x14ac:dyDescent="0.25">
      <c r="A1927" s="7"/>
      <c r="B1927" s="1"/>
      <c r="C1927" s="33"/>
      <c r="D1927" s="53">
        <f t="shared" ca="1" si="25"/>
        <v>125</v>
      </c>
      <c r="E1927" s="53"/>
      <c r="F1927" s="1"/>
      <c r="G1927" s="1"/>
      <c r="H1927" s="1"/>
      <c r="I1927" s="1"/>
      <c r="K1927" s="1"/>
      <c r="L1927" s="1"/>
      <c r="M1927" s="1"/>
      <c r="N1927" s="1"/>
      <c r="O1927" s="52"/>
      <c r="P1927" s="1"/>
      <c r="Q1927" s="2"/>
      <c r="R1927" s="1"/>
      <c r="S1927" s="26"/>
    </row>
    <row r="1928" spans="1:19" ht="45" customHeight="1" x14ac:dyDescent="0.25">
      <c r="A1928" s="7"/>
      <c r="B1928" s="7"/>
      <c r="C1928" s="28"/>
      <c r="D1928" s="53">
        <f t="shared" ca="1" si="25"/>
        <v>125</v>
      </c>
      <c r="E1928" s="53"/>
      <c r="F1928" s="7"/>
      <c r="G1928" s="1"/>
      <c r="H1928" s="1"/>
      <c r="I1928" s="1"/>
      <c r="K1928" s="7"/>
      <c r="L1928" s="1"/>
      <c r="M1928" s="7"/>
      <c r="N1928" s="1"/>
      <c r="O1928" s="1"/>
      <c r="P1928" s="1"/>
      <c r="R1928" s="7"/>
      <c r="S1928" s="32"/>
    </row>
    <row r="1929" spans="1:19" ht="45" customHeight="1" x14ac:dyDescent="0.25">
      <c r="A1929" s="7"/>
      <c r="B1929" s="1"/>
      <c r="C1929" s="33"/>
      <c r="D1929" s="53">
        <f t="shared" ca="1" si="25"/>
        <v>125</v>
      </c>
      <c r="E1929" s="53"/>
      <c r="F1929" s="1"/>
      <c r="G1929" s="1"/>
      <c r="H1929" s="1"/>
      <c r="I1929" s="1"/>
      <c r="K1929" s="1"/>
      <c r="L1929" s="1"/>
      <c r="M1929" s="1"/>
      <c r="N1929" s="1"/>
      <c r="O1929" s="1"/>
      <c r="P1929" s="1"/>
      <c r="Q1929" s="2"/>
      <c r="R1929" s="7"/>
      <c r="S1929" s="26"/>
    </row>
    <row r="1930" spans="1:19" ht="45" customHeight="1" x14ac:dyDescent="0.25">
      <c r="A1930" s="7"/>
      <c r="B1930" s="1"/>
      <c r="C1930" s="33"/>
      <c r="D1930" s="53">
        <f t="shared" ca="1" si="25"/>
        <v>125</v>
      </c>
      <c r="E1930" s="53"/>
      <c r="F1930" s="1"/>
      <c r="G1930" s="1"/>
      <c r="H1930" s="1"/>
      <c r="I1930" s="1"/>
      <c r="K1930" s="1"/>
      <c r="L1930" s="1"/>
      <c r="M1930" s="1"/>
      <c r="N1930" s="1"/>
      <c r="O1930" s="52"/>
      <c r="P1930" s="1"/>
      <c r="R1930" s="1"/>
      <c r="S1930" s="26"/>
    </row>
    <row r="1931" spans="1:19" ht="45" customHeight="1" x14ac:dyDescent="0.25">
      <c r="A1931" s="7"/>
      <c r="B1931" s="7"/>
      <c r="C1931" s="28"/>
      <c r="D1931" s="53">
        <f t="shared" ca="1" si="25"/>
        <v>125</v>
      </c>
      <c r="E1931" s="53"/>
      <c r="F1931" s="7"/>
      <c r="G1931" s="1"/>
      <c r="H1931" s="1"/>
      <c r="I1931" s="1"/>
      <c r="K1931" s="7"/>
      <c r="L1931" s="1"/>
      <c r="M1931" s="7"/>
      <c r="N1931" s="1"/>
      <c r="O1931" s="1"/>
      <c r="P1931" s="1"/>
      <c r="R1931" s="7"/>
      <c r="S1931" s="19"/>
    </row>
    <row r="1932" spans="1:19" ht="45" customHeight="1" x14ac:dyDescent="0.25">
      <c r="A1932" s="7"/>
      <c r="B1932" s="1"/>
      <c r="C1932" s="33"/>
      <c r="D1932" s="53">
        <f t="shared" ca="1" si="25"/>
        <v>125</v>
      </c>
      <c r="E1932" s="53"/>
      <c r="F1932" s="1"/>
      <c r="G1932" s="1"/>
      <c r="H1932" s="1"/>
      <c r="I1932" s="1"/>
      <c r="K1932" s="1"/>
      <c r="L1932" s="1"/>
      <c r="M1932" s="1"/>
      <c r="N1932" s="1"/>
      <c r="O1932" s="52"/>
      <c r="P1932" s="1"/>
      <c r="Q1932" s="2"/>
      <c r="R1932" s="1"/>
      <c r="S1932" s="26"/>
    </row>
    <row r="1933" spans="1:19" ht="45" customHeight="1" x14ac:dyDescent="0.25">
      <c r="A1933" s="7"/>
      <c r="B1933" s="1"/>
      <c r="C1933" s="25"/>
      <c r="D1933" s="53">
        <f t="shared" ca="1" si="25"/>
        <v>125</v>
      </c>
      <c r="E1933" s="53"/>
      <c r="I1933" s="2"/>
      <c r="O1933" s="52"/>
      <c r="S1933" s="26"/>
    </row>
    <row r="1934" spans="1:19" ht="45" customHeight="1" x14ac:dyDescent="0.25">
      <c r="A1934" s="7"/>
      <c r="B1934" s="10"/>
      <c r="C1934" s="23"/>
      <c r="D1934" s="53"/>
      <c r="E1934" s="53"/>
      <c r="F1934" s="10"/>
      <c r="G1934" s="1"/>
      <c r="H1934" s="1"/>
      <c r="I1934" s="2"/>
      <c r="K1934" s="2"/>
      <c r="L1934" s="2"/>
      <c r="M1934" s="3"/>
      <c r="N1934" s="4"/>
      <c r="O1934" s="4"/>
      <c r="P1934" s="4"/>
      <c r="Q1934" s="2"/>
      <c r="R1934" s="2"/>
    </row>
    <row r="1935" spans="1:19" ht="45" customHeight="1" x14ac:dyDescent="0.25">
      <c r="A1935" s="7"/>
      <c r="B1935" s="10"/>
      <c r="C1935" s="25"/>
      <c r="D1935" s="53"/>
      <c r="E1935" s="53"/>
      <c r="F1935" s="10"/>
      <c r="G1935" s="7"/>
      <c r="H1935" s="7"/>
      <c r="P1935" s="4"/>
    </row>
    <row r="1936" spans="1:19" ht="45" customHeight="1" x14ac:dyDescent="0.25">
      <c r="A1936" s="7"/>
      <c r="B1936" s="2"/>
      <c r="C1936" s="23"/>
      <c r="D1936" s="53"/>
      <c r="E1936" s="53"/>
      <c r="F1936" s="10"/>
      <c r="G1936" s="2"/>
      <c r="H1936" s="2"/>
      <c r="I1936" s="2"/>
      <c r="K1936" s="2"/>
      <c r="L1936" s="2"/>
      <c r="M1936" s="2"/>
      <c r="N1936" s="2"/>
      <c r="O1936" s="2"/>
      <c r="P1936" s="2"/>
      <c r="Q1936" s="2"/>
      <c r="R1936" s="7"/>
    </row>
    <row r="1937" spans="1:19" ht="45" customHeight="1" x14ac:dyDescent="0.25">
      <c r="A1937" s="7"/>
      <c r="B1937" s="1"/>
      <c r="C1937" s="25"/>
      <c r="D1937" s="53"/>
      <c r="E1937" s="53"/>
      <c r="F1937" s="10"/>
      <c r="I1937" s="2"/>
      <c r="P1937" s="4"/>
    </row>
    <row r="1938" spans="1:19" ht="45" customHeight="1" x14ac:dyDescent="0.25">
      <c r="A1938" s="7"/>
      <c r="B1938" s="7"/>
      <c r="C1938" s="28"/>
      <c r="D1938" s="53"/>
      <c r="E1938" s="53"/>
      <c r="F1938" s="10"/>
      <c r="K1938" s="7"/>
      <c r="M1938" s="8"/>
      <c r="Q1938" s="2"/>
      <c r="R1938" s="7"/>
    </row>
    <row r="1939" spans="1:19" ht="45" customHeight="1" x14ac:dyDescent="0.25">
      <c r="A1939" s="7"/>
      <c r="C1939" s="25"/>
      <c r="D1939" s="53"/>
      <c r="E1939" s="53"/>
      <c r="F1939" s="10"/>
      <c r="R1939" s="7"/>
    </row>
    <row r="1940" spans="1:19" ht="45" customHeight="1" x14ac:dyDescent="0.25">
      <c r="A1940" s="7"/>
      <c r="B1940" s="1"/>
      <c r="C1940" s="25"/>
      <c r="D1940" s="53"/>
      <c r="E1940" s="53"/>
      <c r="F1940" s="10"/>
      <c r="P1940" s="4"/>
      <c r="S1940" s="26"/>
    </row>
    <row r="1941" spans="1:19" ht="45" customHeight="1" x14ac:dyDescent="0.25">
      <c r="A1941" s="7"/>
      <c r="B1941" s="7"/>
      <c r="C1941" s="28"/>
      <c r="D1941" s="53"/>
      <c r="E1941" s="53"/>
      <c r="F1941" s="10"/>
      <c r="I1941" s="2"/>
      <c r="K1941" s="8"/>
      <c r="M1941" s="8"/>
      <c r="Q1941" s="2"/>
      <c r="R1941" s="8"/>
    </row>
    <row r="1942" spans="1:19" ht="45" customHeight="1" x14ac:dyDescent="0.25">
      <c r="A1942" s="7"/>
      <c r="B1942" s="10"/>
      <c r="C1942" s="9"/>
      <c r="D1942" s="53"/>
      <c r="E1942" s="53"/>
      <c r="F1942" s="10"/>
      <c r="G1942" s="10"/>
      <c r="H1942" s="10"/>
      <c r="I1942" s="10"/>
      <c r="J1942" s="21"/>
      <c r="K1942" s="10"/>
      <c r="L1942" s="10"/>
      <c r="M1942" s="10"/>
      <c r="N1942" s="10"/>
      <c r="O1942" s="10"/>
      <c r="P1942" s="10"/>
      <c r="R1942" s="8"/>
    </row>
    <row r="1943" spans="1:19" ht="45" customHeight="1" x14ac:dyDescent="0.25">
      <c r="A1943" s="7"/>
      <c r="B1943" s="10"/>
      <c r="C1943" s="9"/>
      <c r="D1943" s="53"/>
      <c r="E1943" s="53"/>
      <c r="F1943" s="10"/>
      <c r="G1943" s="10"/>
      <c r="H1943" s="10"/>
      <c r="I1943" s="10"/>
      <c r="J1943" s="21"/>
      <c r="K1943" s="10"/>
      <c r="L1943" s="10"/>
      <c r="M1943" s="10"/>
      <c r="O1943" s="10"/>
      <c r="P1943" s="10"/>
      <c r="R1943" s="8"/>
    </row>
    <row r="1944" spans="1:19" ht="45" customHeight="1" x14ac:dyDescent="0.25">
      <c r="A1944" s="7"/>
      <c r="B1944" s="10"/>
      <c r="C1944" s="9"/>
      <c r="D1944" s="53"/>
      <c r="E1944" s="53"/>
      <c r="F1944" s="10"/>
      <c r="G1944" s="10"/>
      <c r="H1944" s="10"/>
      <c r="I1944" s="10"/>
      <c r="J1944" s="21"/>
      <c r="K1944" s="10"/>
      <c r="L1944" s="10"/>
      <c r="N1944" s="10"/>
      <c r="O1944" s="10"/>
      <c r="P1944" s="10"/>
      <c r="R1944" s="7"/>
    </row>
    <row r="1945" spans="1:19" ht="45" customHeight="1" x14ac:dyDescent="0.25">
      <c r="A1945" s="7"/>
      <c r="B1945" s="10"/>
      <c r="C1945" s="9"/>
      <c r="D1945" s="53"/>
      <c r="E1945" s="53"/>
      <c r="F1945" s="10"/>
      <c r="G1945" s="10"/>
      <c r="H1945" s="10"/>
      <c r="I1945" s="10"/>
      <c r="J1945" s="21"/>
      <c r="K1945" s="10"/>
      <c r="L1945" s="10"/>
      <c r="M1945" s="10"/>
      <c r="N1945" s="10"/>
      <c r="O1945" s="10"/>
      <c r="P1945" s="10"/>
      <c r="S1945" s="10"/>
    </row>
    <row r="1946" spans="1:19" ht="45" customHeight="1" x14ac:dyDescent="0.25">
      <c r="A1946" s="7"/>
      <c r="B1946" s="10"/>
      <c r="C1946" s="9"/>
      <c r="D1946" s="53"/>
      <c r="E1946" s="53"/>
      <c r="F1946" s="10"/>
      <c r="G1946" s="10"/>
      <c r="H1946" s="10"/>
      <c r="I1946" s="10"/>
      <c r="J1946" s="21"/>
      <c r="K1946" s="10"/>
      <c r="O1946" s="10"/>
      <c r="P1946" s="10"/>
    </row>
    <row r="1947" spans="1:19" ht="45" customHeight="1" x14ac:dyDescent="0.25">
      <c r="A1947" s="7"/>
      <c r="B1947" s="10"/>
      <c r="C1947" s="9"/>
      <c r="D1947" s="53"/>
      <c r="E1947" s="53"/>
      <c r="F1947" s="10"/>
      <c r="G1947" s="10"/>
      <c r="H1947" s="10"/>
      <c r="I1947" s="10"/>
      <c r="J1947" s="21"/>
      <c r="K1947" s="10"/>
      <c r="M1947" s="10"/>
      <c r="N1947" s="10"/>
      <c r="O1947" s="10"/>
      <c r="P1947" s="10"/>
      <c r="S1947" s="10"/>
    </row>
    <row r="1948" spans="1:19" ht="45" customHeight="1" x14ac:dyDescent="0.25">
      <c r="A1948" s="7"/>
      <c r="B1948" s="10"/>
      <c r="C1948" s="9"/>
      <c r="D1948" s="53"/>
      <c r="E1948" s="53"/>
      <c r="F1948" s="10"/>
      <c r="G1948" s="10"/>
      <c r="H1948" s="10"/>
      <c r="I1948" s="10"/>
      <c r="J1948" s="21"/>
      <c r="K1948" s="10"/>
      <c r="N1948" s="10"/>
      <c r="O1948" s="10"/>
      <c r="P1948" s="10"/>
      <c r="R1948" s="7"/>
    </row>
    <row r="1949" spans="1:19" ht="45" customHeight="1" x14ac:dyDescent="0.25">
      <c r="A1949" s="7"/>
      <c r="B1949" s="10"/>
      <c r="C1949" s="9"/>
      <c r="D1949" s="53"/>
      <c r="E1949" s="53"/>
      <c r="F1949" s="10"/>
      <c r="G1949" s="10"/>
      <c r="H1949" s="10"/>
      <c r="I1949" s="10"/>
      <c r="J1949" s="21"/>
      <c r="K1949" s="10"/>
      <c r="M1949" s="10"/>
      <c r="N1949" s="10"/>
      <c r="O1949" s="10"/>
      <c r="P1949" s="10"/>
      <c r="S1949" s="10"/>
    </row>
    <row r="1950" spans="1:19" ht="45" customHeight="1" x14ac:dyDescent="0.25">
      <c r="A1950" s="7"/>
      <c r="B1950" s="10"/>
      <c r="C1950" s="9"/>
      <c r="D1950" s="53"/>
      <c r="E1950" s="53"/>
      <c r="F1950" s="10"/>
      <c r="G1950" s="10"/>
      <c r="H1950" s="10"/>
      <c r="I1950" s="10"/>
      <c r="J1950" s="21"/>
      <c r="K1950" s="10"/>
      <c r="M1950" s="10"/>
      <c r="N1950" s="10"/>
      <c r="O1950" s="10"/>
      <c r="P1950" s="10"/>
      <c r="Q1950" s="2"/>
      <c r="R1950" s="7"/>
      <c r="S1950" s="10"/>
    </row>
    <row r="1951" spans="1:19" ht="45" customHeight="1" x14ac:dyDescent="0.25">
      <c r="A1951" s="7"/>
      <c r="B1951" s="10"/>
      <c r="C1951" s="9"/>
      <c r="D1951" s="53"/>
      <c r="E1951" s="53"/>
      <c r="F1951" s="10"/>
      <c r="G1951" s="10"/>
      <c r="H1951" s="10"/>
      <c r="I1951" s="10"/>
      <c r="J1951" s="21"/>
      <c r="K1951" s="10"/>
      <c r="N1951" s="10"/>
      <c r="O1951" s="10"/>
      <c r="P1951" s="10"/>
    </row>
    <row r="1952" spans="1:19" ht="45" customHeight="1" x14ac:dyDescent="0.25">
      <c r="A1952" s="7"/>
      <c r="B1952" s="10"/>
      <c r="C1952" s="9"/>
      <c r="D1952" s="53"/>
      <c r="E1952" s="53"/>
      <c r="F1952" s="10"/>
      <c r="G1952" s="10"/>
      <c r="H1952" s="10"/>
      <c r="I1952" s="10"/>
      <c r="J1952" s="21"/>
      <c r="K1952" s="10"/>
      <c r="L1952" s="10"/>
      <c r="M1952" s="10"/>
      <c r="N1952" s="10"/>
      <c r="O1952" s="10"/>
      <c r="P1952" s="10"/>
      <c r="R1952" s="2"/>
    </row>
    <row r="1953" spans="1:19" ht="45" customHeight="1" x14ac:dyDescent="0.25">
      <c r="A1953" s="7"/>
      <c r="B1953" s="10"/>
      <c r="C1953" s="9"/>
      <c r="D1953" s="53"/>
      <c r="E1953" s="53"/>
      <c r="F1953" s="10"/>
      <c r="G1953" s="10"/>
      <c r="H1953" s="10"/>
      <c r="I1953" s="10"/>
      <c r="J1953" s="21"/>
      <c r="K1953" s="10"/>
      <c r="L1953" s="10"/>
      <c r="M1953" s="10"/>
      <c r="N1953" s="10"/>
      <c r="O1953" s="10"/>
      <c r="P1953" s="10"/>
    </row>
    <row r="1954" spans="1:19" ht="45" customHeight="1" x14ac:dyDescent="0.25">
      <c r="A1954" s="7"/>
      <c r="B1954" s="10"/>
      <c r="C1954" s="9"/>
      <c r="D1954" s="53"/>
      <c r="E1954" s="53"/>
      <c r="F1954" s="10"/>
      <c r="G1954" s="10"/>
      <c r="H1954" s="10"/>
      <c r="I1954" s="10"/>
      <c r="J1954" s="21"/>
      <c r="K1954" s="10"/>
      <c r="L1954" s="10"/>
      <c r="O1954" s="10"/>
      <c r="P1954" s="10"/>
    </row>
    <row r="1955" spans="1:19" ht="45" customHeight="1" x14ac:dyDescent="0.25">
      <c r="A1955" s="7"/>
      <c r="B1955" s="10"/>
      <c r="C1955" s="9"/>
      <c r="D1955" s="53"/>
      <c r="E1955" s="53"/>
      <c r="F1955" s="10"/>
      <c r="G1955" s="10"/>
      <c r="H1955" s="10"/>
      <c r="I1955" s="10"/>
      <c r="J1955" s="21"/>
      <c r="K1955" s="10"/>
      <c r="M1955" s="10"/>
      <c r="O1955" s="10"/>
      <c r="P1955" s="10"/>
      <c r="Q1955" s="2"/>
      <c r="S1955" s="10"/>
    </row>
    <row r="1956" spans="1:19" ht="45" customHeight="1" x14ac:dyDescent="0.25">
      <c r="A1956" s="7"/>
      <c r="B1956" s="10"/>
      <c r="C1956" s="9"/>
      <c r="D1956" s="53"/>
      <c r="E1956" s="53"/>
      <c r="F1956" s="10"/>
      <c r="G1956" s="10"/>
      <c r="H1956" s="10"/>
      <c r="I1956" s="10"/>
      <c r="J1956" s="21"/>
      <c r="K1956" s="10"/>
      <c r="L1956" s="10"/>
      <c r="N1956" s="10"/>
      <c r="O1956" s="10"/>
      <c r="P1956" s="10"/>
      <c r="Q1956" s="2"/>
    </row>
    <row r="1957" spans="1:19" ht="45" customHeight="1" x14ac:dyDescent="0.25">
      <c r="A1957" s="7"/>
      <c r="B1957" s="10"/>
      <c r="C1957" s="9"/>
      <c r="D1957" s="53"/>
      <c r="E1957" s="53"/>
      <c r="F1957" s="10"/>
      <c r="G1957" s="10"/>
      <c r="H1957" s="10"/>
      <c r="I1957" s="10"/>
      <c r="J1957" s="21"/>
      <c r="K1957" s="10"/>
      <c r="M1957" s="10"/>
      <c r="N1957" s="10"/>
      <c r="O1957" s="10"/>
      <c r="P1957" s="10"/>
      <c r="S1957" s="10"/>
    </row>
    <row r="1958" spans="1:19" ht="45" customHeight="1" x14ac:dyDescent="0.25">
      <c r="A1958" s="7"/>
      <c r="B1958" s="2"/>
      <c r="C1958" s="23"/>
      <c r="D1958" s="53"/>
      <c r="E1958" s="53"/>
      <c r="F1958" s="10"/>
      <c r="G1958" s="10"/>
      <c r="H1958" s="10"/>
      <c r="I1958" s="2"/>
      <c r="K1958" s="2"/>
      <c r="L1958" s="2"/>
      <c r="M1958" s="2"/>
      <c r="N1958" s="2"/>
      <c r="O1958" s="2"/>
      <c r="P1958" s="2"/>
      <c r="Q1958" s="2"/>
      <c r="R1958" s="7"/>
      <c r="S1958" s="117"/>
    </row>
    <row r="1959" spans="1:19" ht="45" customHeight="1" x14ac:dyDescent="0.25">
      <c r="A1959" s="7"/>
      <c r="C1959" s="25"/>
      <c r="D1959" s="53"/>
      <c r="E1959" s="53"/>
      <c r="F1959" s="10"/>
      <c r="I1959" s="2"/>
      <c r="Q1959" s="2"/>
      <c r="R1959" s="7"/>
      <c r="S1959" s="26"/>
    </row>
    <row r="1960" spans="1:19" ht="45" customHeight="1" x14ac:dyDescent="0.25">
      <c r="C1960" s="261"/>
      <c r="S1960" s="81"/>
    </row>
    <row r="1961" spans="1:19" ht="45" customHeight="1" x14ac:dyDescent="0.25">
      <c r="C1961" s="261"/>
      <c r="S1961" s="81"/>
    </row>
    <row r="1962" spans="1:19" ht="45" customHeight="1" x14ac:dyDescent="0.25">
      <c r="C1962" s="261"/>
    </row>
    <row r="1963" spans="1:19" ht="45" customHeight="1" x14ac:dyDescent="0.25">
      <c r="C1963" s="33"/>
    </row>
    <row r="1964" spans="1:19" ht="45" customHeight="1" x14ac:dyDescent="0.25">
      <c r="C1964" s="261"/>
      <c r="S1964" s="81"/>
    </row>
    <row r="1965" spans="1:19" ht="45" customHeight="1" x14ac:dyDescent="0.25">
      <c r="C1965" s="261"/>
    </row>
    <row r="1966" spans="1:19" ht="45" customHeight="1" x14ac:dyDescent="0.25">
      <c r="C1966" s="261"/>
      <c r="F1966" s="219"/>
    </row>
    <row r="1967" spans="1:19" ht="45" customHeight="1" x14ac:dyDescent="0.25">
      <c r="C1967" s="33"/>
    </row>
    <row r="1968" spans="1:19" ht="45" customHeight="1" x14ac:dyDescent="0.25">
      <c r="C1968" s="33"/>
      <c r="S1968" s="1"/>
    </row>
    <row r="1969" spans="3:19" ht="45" customHeight="1" x14ac:dyDescent="0.25">
      <c r="C1969" s="261"/>
    </row>
    <row r="1970" spans="3:19" ht="45" customHeight="1" x14ac:dyDescent="0.25">
      <c r="C1970" s="33"/>
    </row>
    <row r="1971" spans="3:19" ht="45" customHeight="1" x14ac:dyDescent="0.25">
      <c r="C1971" s="261"/>
      <c r="S1971" s="81"/>
    </row>
    <row r="1972" spans="3:19" ht="45" customHeight="1" x14ac:dyDescent="0.25">
      <c r="C1972" s="261"/>
      <c r="S1972" s="1"/>
    </row>
    <row r="1973" spans="3:19" ht="45" customHeight="1" x14ac:dyDescent="0.25">
      <c r="C1973" s="33"/>
    </row>
    <row r="1974" spans="3:19" ht="45" customHeight="1" x14ac:dyDescent="0.25">
      <c r="C1974" s="261"/>
      <c r="S1974" s="1"/>
    </row>
    <row r="1975" spans="3:19" ht="45" customHeight="1" x14ac:dyDescent="0.25">
      <c r="C1975" s="261"/>
      <c r="S1975" s="1"/>
    </row>
    <row r="1976" spans="3:19" ht="45" customHeight="1" x14ac:dyDescent="0.25">
      <c r="C1976" s="261"/>
      <c r="S1976" s="1"/>
    </row>
    <row r="1977" spans="3:19" ht="45" customHeight="1" x14ac:dyDescent="0.25">
      <c r="C1977" s="261"/>
      <c r="S1977" s="1"/>
    </row>
    <row r="1978" spans="3:19" ht="45" customHeight="1" x14ac:dyDescent="0.25">
      <c r="C1978" s="261"/>
      <c r="S1978" s="81"/>
    </row>
    <row r="1979" spans="3:19" ht="45" customHeight="1" x14ac:dyDescent="0.25">
      <c r="C1979" s="261"/>
      <c r="S1979" s="81"/>
    </row>
    <row r="1980" spans="3:19" ht="45" customHeight="1" x14ac:dyDescent="0.25">
      <c r="C1980" s="261"/>
      <c r="S1980" s="1"/>
    </row>
    <row r="1981" spans="3:19" ht="45" customHeight="1" x14ac:dyDescent="0.25">
      <c r="C1981" s="25"/>
      <c r="S1981" s="81"/>
    </row>
    <row r="1982" spans="3:19" ht="45" customHeight="1" x14ac:dyDescent="0.25">
      <c r="C1982" s="25"/>
      <c r="S1982" s="81"/>
    </row>
    <row r="1983" spans="3:19" ht="45" customHeight="1" x14ac:dyDescent="0.25">
      <c r="C1983" s="261"/>
      <c r="S1983" s="1"/>
    </row>
    <row r="1984" spans="3:19" ht="45" customHeight="1" x14ac:dyDescent="0.25">
      <c r="C1984" s="261"/>
      <c r="S1984" s="1"/>
    </row>
    <row r="1985" spans="3:19" ht="45" customHeight="1" x14ac:dyDescent="0.25">
      <c r="S1985" s="81"/>
    </row>
    <row r="1986" spans="3:19" ht="45" customHeight="1" x14ac:dyDescent="0.25">
      <c r="C1986" s="261"/>
      <c r="S1986" s="1"/>
    </row>
    <row r="1987" spans="3:19" ht="45" customHeight="1" x14ac:dyDescent="0.25">
      <c r="C1987" s="261"/>
      <c r="S1987" s="81"/>
    </row>
    <row r="1988" spans="3:19" ht="45" customHeight="1" x14ac:dyDescent="0.25">
      <c r="C1988" s="261"/>
      <c r="S1988" s="1"/>
    </row>
    <row r="1989" spans="3:19" ht="45" customHeight="1" x14ac:dyDescent="0.25">
      <c r="C1989" s="261"/>
      <c r="S1989" s="1"/>
    </row>
    <row r="1990" spans="3:19" ht="45" customHeight="1" x14ac:dyDescent="0.25">
      <c r="C1990" s="261"/>
      <c r="S1990" s="1"/>
    </row>
    <row r="1991" spans="3:19" ht="45" customHeight="1" x14ac:dyDescent="0.25">
      <c r="C1991" s="261"/>
    </row>
    <row r="1992" spans="3:19" ht="45" customHeight="1" x14ac:dyDescent="0.25">
      <c r="C1992" s="261"/>
      <c r="S1992" s="1"/>
    </row>
    <row r="1993" spans="3:19" ht="45" customHeight="1" x14ac:dyDescent="0.25">
      <c r="C1993" s="33"/>
    </row>
    <row r="1994" spans="3:19" ht="45" customHeight="1" x14ac:dyDescent="0.25">
      <c r="C1994" s="25"/>
    </row>
    <row r="1995" spans="3:19" ht="45" customHeight="1" x14ac:dyDescent="0.25">
      <c r="C1995" s="33"/>
      <c r="S1995" s="81"/>
    </row>
    <row r="1996" spans="3:19" ht="45" customHeight="1" x14ac:dyDescent="0.25">
      <c r="C1996" s="33"/>
      <c r="S1996" s="1"/>
    </row>
    <row r="1997" spans="3:19" ht="45" customHeight="1" x14ac:dyDescent="0.25">
      <c r="C1997" s="261"/>
    </row>
    <row r="1998" spans="3:19" ht="45" customHeight="1" x14ac:dyDescent="0.25">
      <c r="C1998" s="261"/>
      <c r="S1998" s="1"/>
    </row>
    <row r="1999" spans="3:19" ht="45" customHeight="1" x14ac:dyDescent="0.25">
      <c r="C1999" s="261"/>
      <c r="S1999" s="1"/>
    </row>
    <row r="2000" spans="3:19" ht="45" customHeight="1" x14ac:dyDescent="0.25">
      <c r="C2000" s="261"/>
      <c r="S2000" s="81"/>
    </row>
    <row r="2001" spans="3:19" ht="45" customHeight="1" x14ac:dyDescent="0.25">
      <c r="C2001" s="261"/>
      <c r="S2001" s="1"/>
    </row>
    <row r="2002" spans="3:19" ht="45" customHeight="1" x14ac:dyDescent="0.25">
      <c r="C2002" s="261"/>
      <c r="S2002" s="81"/>
    </row>
    <row r="2003" spans="3:19" ht="45" customHeight="1" x14ac:dyDescent="0.25">
      <c r="C2003" s="261"/>
    </row>
    <row r="2004" spans="3:19" ht="45" customHeight="1" x14ac:dyDescent="0.25">
      <c r="C2004" s="261"/>
      <c r="S2004" s="1"/>
    </row>
    <row r="2005" spans="3:19" ht="45" customHeight="1" x14ac:dyDescent="0.25">
      <c r="C2005" s="261"/>
      <c r="S2005" s="1"/>
    </row>
    <row r="2006" spans="3:19" ht="45" customHeight="1" x14ac:dyDescent="0.25">
      <c r="C2006" s="33"/>
      <c r="S2006" s="1"/>
    </row>
    <row r="2007" spans="3:19" ht="45" customHeight="1" x14ac:dyDescent="0.25">
      <c r="C2007" s="261"/>
      <c r="S2007" s="1"/>
    </row>
    <row r="2008" spans="3:19" ht="45" customHeight="1" x14ac:dyDescent="0.25">
      <c r="C2008" s="261"/>
      <c r="S2008" s="1"/>
    </row>
    <row r="2009" spans="3:19" ht="45" customHeight="1" x14ac:dyDescent="0.25">
      <c r="C2009" s="261"/>
      <c r="S2009" s="1"/>
    </row>
    <row r="2010" spans="3:19" ht="45" customHeight="1" x14ac:dyDescent="0.25">
      <c r="C2010" s="25"/>
      <c r="S2010" s="81"/>
    </row>
    <row r="2011" spans="3:19" ht="45" customHeight="1" x14ac:dyDescent="0.25">
      <c r="C2011" s="33"/>
      <c r="S2011" s="1"/>
    </row>
    <row r="2012" spans="3:19" ht="45" customHeight="1" x14ac:dyDescent="0.25">
      <c r="C2012" s="33"/>
    </row>
    <row r="2013" spans="3:19" ht="45" customHeight="1" x14ac:dyDescent="0.25">
      <c r="C2013" s="33"/>
    </row>
    <row r="2014" spans="3:19" ht="45" customHeight="1" x14ac:dyDescent="0.25">
      <c r="C2014" s="33"/>
      <c r="S2014" s="1"/>
    </row>
    <row r="2015" spans="3:19" ht="45" customHeight="1" x14ac:dyDescent="0.25">
      <c r="C2015" s="261"/>
      <c r="S2015" s="1"/>
    </row>
    <row r="2016" spans="3:19" ht="45" customHeight="1" x14ac:dyDescent="0.25">
      <c r="C2016" s="261"/>
    </row>
    <row r="2017" spans="1:19" ht="45" customHeight="1" x14ac:dyDescent="0.25">
      <c r="C2017" s="33"/>
      <c r="S2017" s="1"/>
    </row>
    <row r="2018" spans="1:19" ht="45" customHeight="1" x14ac:dyDescent="0.25">
      <c r="C2018" s="261"/>
      <c r="S2018" s="1"/>
    </row>
    <row r="2019" spans="1:19" ht="45" customHeight="1" x14ac:dyDescent="0.25">
      <c r="C2019" s="261"/>
    </row>
    <row r="2020" spans="1:19" ht="45" customHeight="1" x14ac:dyDescent="0.25">
      <c r="C2020" s="261"/>
      <c r="S2020" s="1"/>
    </row>
    <row r="2021" spans="1:19" ht="45" customHeight="1" x14ac:dyDescent="0.25">
      <c r="A2021" s="77"/>
      <c r="B2021" s="79"/>
      <c r="C2021" s="251"/>
      <c r="D2021" s="263"/>
      <c r="E2021" s="263"/>
      <c r="F2021" s="79"/>
      <c r="G2021" s="79"/>
      <c r="H2021" s="79"/>
      <c r="I2021" s="79"/>
      <c r="J2021" s="79"/>
      <c r="K2021" s="77"/>
      <c r="M2021" s="79"/>
      <c r="N2021" s="252"/>
      <c r="O2021" s="79"/>
      <c r="P2021" s="77"/>
      <c r="Q2021" s="79"/>
      <c r="R2021" s="77"/>
      <c r="S2021" s="84"/>
    </row>
    <row r="2022" spans="1:19" ht="45" customHeight="1" x14ac:dyDescent="0.25">
      <c r="A2022" s="77"/>
      <c r="B2022" s="79"/>
      <c r="C2022" s="251"/>
      <c r="D2022" s="263"/>
      <c r="E2022" s="263"/>
      <c r="F2022" s="79"/>
      <c r="G2022" s="79"/>
      <c r="H2022" s="79"/>
      <c r="I2022" s="79"/>
      <c r="J2022" s="79"/>
      <c r="M2022" s="79"/>
      <c r="N2022" s="252"/>
      <c r="S2022" s="84"/>
    </row>
    <row r="2023" spans="1:19" ht="45" customHeight="1" x14ac:dyDescent="0.25">
      <c r="A2023" s="77"/>
      <c r="B2023" s="79"/>
      <c r="C2023" s="251"/>
      <c r="D2023" s="263"/>
      <c r="E2023" s="263"/>
      <c r="F2023" s="79"/>
      <c r="G2023" s="79"/>
      <c r="H2023" s="79"/>
      <c r="I2023" s="79"/>
      <c r="J2023" s="79"/>
      <c r="L2023" s="79"/>
      <c r="M2023" s="79"/>
      <c r="N2023" s="79"/>
      <c r="S2023" s="264"/>
    </row>
    <row r="2024" spans="1:19" ht="45" customHeight="1" x14ac:dyDescent="0.25">
      <c r="A2024" s="77"/>
      <c r="B2024" s="79"/>
      <c r="C2024" s="251"/>
      <c r="D2024" s="263"/>
      <c r="E2024" s="263"/>
      <c r="F2024" s="79"/>
      <c r="G2024" s="79"/>
      <c r="H2024" s="79"/>
      <c r="I2024" s="79"/>
      <c r="J2024" s="79"/>
      <c r="M2024" s="79"/>
      <c r="N2024" s="79"/>
      <c r="Q2024" s="79"/>
      <c r="R2024" s="79"/>
      <c r="S2024" s="265"/>
    </row>
    <row r="2025" spans="1:19" ht="45" customHeight="1" x14ac:dyDescent="0.25">
      <c r="A2025" s="77"/>
      <c r="B2025" s="79"/>
      <c r="C2025" s="251"/>
      <c r="D2025" s="263"/>
      <c r="E2025" s="263"/>
      <c r="F2025" s="79"/>
      <c r="G2025" s="79"/>
      <c r="H2025" s="79"/>
      <c r="I2025" s="79"/>
      <c r="J2025" s="79"/>
      <c r="L2025" s="79"/>
      <c r="M2025" s="79"/>
      <c r="N2025" s="79"/>
      <c r="S2025" s="266"/>
    </row>
    <row r="2026" spans="1:19" ht="45" customHeight="1" x14ac:dyDescent="0.25">
      <c r="A2026" s="77"/>
      <c r="B2026" s="79"/>
      <c r="C2026" s="251"/>
      <c r="D2026" s="263"/>
      <c r="E2026" s="263"/>
      <c r="F2026" s="79"/>
      <c r="G2026" s="79"/>
      <c r="H2026" s="79"/>
      <c r="I2026" s="79"/>
      <c r="J2026" s="79"/>
      <c r="L2026" s="79"/>
      <c r="M2026" s="79"/>
      <c r="N2026" s="79"/>
      <c r="S2026" s="264"/>
    </row>
    <row r="2027" spans="1:19" ht="45" customHeight="1" x14ac:dyDescent="0.25">
      <c r="A2027" s="77"/>
      <c r="B2027" s="79"/>
      <c r="C2027" s="251"/>
      <c r="D2027" s="263"/>
      <c r="E2027" s="263"/>
      <c r="F2027" s="79"/>
      <c r="G2027" s="79"/>
      <c r="H2027" s="79"/>
      <c r="I2027" s="79"/>
      <c r="J2027" s="79"/>
      <c r="L2027" s="79"/>
      <c r="M2027" s="79"/>
      <c r="N2027" s="79"/>
      <c r="S2027" s="265"/>
    </row>
    <row r="2028" spans="1:19" ht="45" customHeight="1" x14ac:dyDescent="0.25">
      <c r="A2028" s="77"/>
      <c r="B2028" s="79"/>
      <c r="C2028" s="251"/>
      <c r="D2028" s="263"/>
      <c r="E2028" s="263"/>
      <c r="F2028" s="79"/>
      <c r="G2028" s="79"/>
      <c r="H2028" s="79"/>
      <c r="I2028" s="79"/>
      <c r="J2028" s="79"/>
      <c r="L2028" s="79"/>
      <c r="M2028" s="79"/>
      <c r="N2028" s="79"/>
      <c r="S2028" s="266"/>
    </row>
    <row r="2029" spans="1:19" ht="45" customHeight="1" x14ac:dyDescent="0.25">
      <c r="A2029" s="77"/>
      <c r="B2029" s="79"/>
      <c r="C2029" s="251"/>
      <c r="D2029" s="263"/>
      <c r="E2029" s="263"/>
      <c r="F2029" s="79"/>
      <c r="G2029" s="79"/>
      <c r="H2029" s="79"/>
      <c r="I2029" s="79"/>
      <c r="J2029" s="79"/>
      <c r="L2029" s="79"/>
      <c r="M2029" s="79"/>
      <c r="N2029" s="79"/>
      <c r="S2029" s="265"/>
    </row>
    <row r="2030" spans="1:19" ht="45" customHeight="1" x14ac:dyDescent="0.25">
      <c r="A2030" s="77"/>
      <c r="B2030" s="79"/>
      <c r="C2030" s="251"/>
      <c r="D2030" s="263"/>
      <c r="E2030" s="263"/>
      <c r="F2030" s="79"/>
      <c r="G2030" s="79"/>
      <c r="H2030" s="79"/>
      <c r="I2030" s="79"/>
      <c r="J2030" s="79"/>
      <c r="L2030" s="79"/>
      <c r="M2030" s="79"/>
      <c r="N2030" s="79"/>
      <c r="S2030" s="266"/>
    </row>
    <row r="2031" spans="1:19" ht="45" customHeight="1" x14ac:dyDescent="0.25">
      <c r="A2031" s="77"/>
      <c r="B2031" s="79"/>
      <c r="C2031" s="251"/>
      <c r="D2031" s="263"/>
      <c r="E2031" s="263"/>
      <c r="F2031" s="79"/>
      <c r="G2031" s="79"/>
      <c r="H2031" s="79"/>
      <c r="I2031" s="79"/>
      <c r="J2031" s="79"/>
      <c r="L2031" s="79"/>
      <c r="M2031" s="79"/>
      <c r="N2031" s="79"/>
      <c r="S2031" s="265"/>
    </row>
    <row r="2032" spans="1:19" ht="45" customHeight="1" x14ac:dyDescent="0.25">
      <c r="A2032" s="77"/>
      <c r="B2032" s="79"/>
      <c r="C2032" s="251"/>
      <c r="D2032" s="263"/>
      <c r="E2032" s="263"/>
      <c r="F2032" s="79"/>
      <c r="G2032" s="79"/>
      <c r="H2032" s="79"/>
      <c r="I2032" s="79"/>
      <c r="J2032" s="79"/>
      <c r="L2032" s="79"/>
      <c r="M2032" s="79"/>
      <c r="N2032" s="79"/>
      <c r="S2032" s="266"/>
    </row>
    <row r="2033" spans="1:21" ht="45" customHeight="1" x14ac:dyDescent="0.25">
      <c r="A2033" s="77"/>
      <c r="B2033" s="79"/>
      <c r="C2033" s="251"/>
      <c r="D2033" s="263"/>
      <c r="E2033" s="263"/>
      <c r="F2033" s="79"/>
      <c r="G2033" s="79"/>
      <c r="H2033" s="79"/>
      <c r="I2033" s="79"/>
      <c r="J2033" s="79"/>
      <c r="L2033" s="79"/>
      <c r="M2033" s="79"/>
      <c r="N2033" s="79"/>
      <c r="S2033" s="266"/>
    </row>
    <row r="2034" spans="1:21" ht="45" customHeight="1" x14ac:dyDescent="0.25">
      <c r="A2034" s="77"/>
      <c r="B2034" s="79"/>
      <c r="C2034" s="251"/>
      <c r="D2034" s="263"/>
      <c r="E2034" s="263"/>
      <c r="F2034" s="79"/>
      <c r="G2034" s="79"/>
      <c r="H2034" s="79"/>
      <c r="I2034" s="79"/>
      <c r="J2034" s="79"/>
      <c r="L2034" s="79"/>
      <c r="M2034" s="79"/>
      <c r="N2034" s="79"/>
      <c r="O2034" s="79"/>
      <c r="P2034" s="79"/>
      <c r="S2034" s="266"/>
    </row>
    <row r="2035" spans="1:21" ht="45" customHeight="1" x14ac:dyDescent="0.25">
      <c r="A2035" s="77"/>
      <c r="B2035" s="79"/>
      <c r="C2035" s="251"/>
      <c r="D2035" s="263"/>
      <c r="E2035" s="263"/>
      <c r="F2035" s="79"/>
      <c r="G2035" s="79"/>
      <c r="H2035" s="79"/>
      <c r="I2035" s="79"/>
      <c r="J2035" s="79"/>
      <c r="L2035" s="79"/>
      <c r="M2035" s="79"/>
      <c r="N2035" s="79"/>
      <c r="S2035" s="266"/>
    </row>
    <row r="2036" spans="1:21" ht="45" customHeight="1" x14ac:dyDescent="0.25">
      <c r="A2036" s="77"/>
      <c r="B2036" s="79"/>
      <c r="C2036" s="251"/>
      <c r="D2036" s="263"/>
      <c r="E2036" s="263"/>
      <c r="F2036" s="79"/>
      <c r="G2036" s="79"/>
      <c r="H2036" s="79"/>
      <c r="I2036" s="79"/>
      <c r="J2036" s="79"/>
      <c r="L2036" s="79"/>
      <c r="M2036" s="79"/>
      <c r="N2036" s="79"/>
      <c r="S2036" s="84"/>
    </row>
    <row r="2037" spans="1:21" ht="45" customHeight="1" x14ac:dyDescent="0.25">
      <c r="A2037" s="77"/>
      <c r="B2037" s="79"/>
      <c r="C2037" s="251"/>
      <c r="D2037" s="263"/>
      <c r="E2037" s="263"/>
      <c r="F2037" s="79"/>
      <c r="G2037" s="79"/>
      <c r="H2037" s="79"/>
      <c r="I2037" s="79"/>
      <c r="J2037" s="79"/>
      <c r="L2037" s="79"/>
      <c r="M2037" s="79"/>
      <c r="N2037" s="79"/>
      <c r="S2037" s="266"/>
    </row>
    <row r="2038" spans="1:21" ht="45" customHeight="1" x14ac:dyDescent="0.25">
      <c r="A2038" s="77"/>
      <c r="B2038" s="79"/>
      <c r="C2038" s="251"/>
      <c r="D2038" s="263"/>
      <c r="E2038" s="263"/>
      <c r="F2038" s="79"/>
      <c r="G2038" s="79"/>
      <c r="H2038" s="79"/>
      <c r="I2038" s="79"/>
      <c r="J2038" s="79"/>
      <c r="L2038" s="79"/>
      <c r="M2038" s="79"/>
      <c r="N2038" s="79"/>
      <c r="S2038" s="266"/>
    </row>
    <row r="2039" spans="1:21" x14ac:dyDescent="0.25">
      <c r="A2039" s="78"/>
      <c r="B2039" s="1"/>
      <c r="C2039" s="33"/>
      <c r="D2039" s="267"/>
      <c r="E2039" s="267"/>
      <c r="F2039" s="78"/>
      <c r="G2039" s="78"/>
      <c r="H2039" s="78"/>
      <c r="I2039" s="1"/>
      <c r="K2039" s="78"/>
      <c r="L2039" s="78"/>
      <c r="M2039" s="78"/>
      <c r="N2039" s="78"/>
      <c r="O2039" s="78"/>
      <c r="P2039" s="78"/>
      <c r="Q2039" s="78"/>
      <c r="R2039" s="78"/>
      <c r="S2039" s="78"/>
      <c r="T2039" s="268"/>
      <c r="U2039" s="78"/>
    </row>
    <row r="2040" spans="1:21" ht="45" customHeight="1" x14ac:dyDescent="0.25">
      <c r="C2040" s="25"/>
      <c r="D2040" s="267"/>
      <c r="E2040" s="267"/>
      <c r="J2040" s="6"/>
      <c r="S2040" s="96"/>
      <c r="T2040" s="269"/>
      <c r="U2040" s="96"/>
    </row>
    <row r="2041" spans="1:21" ht="45" customHeight="1" x14ac:dyDescent="0.25">
      <c r="C2041" s="25"/>
      <c r="D2041" s="267"/>
      <c r="E2041" s="267"/>
      <c r="J2041" s="6"/>
      <c r="T2041" s="269"/>
    </row>
    <row r="2042" spans="1:21" ht="45" customHeight="1" x14ac:dyDescent="0.25">
      <c r="C2042" s="25"/>
      <c r="D2042" s="267"/>
      <c r="E2042" s="267"/>
      <c r="J2042" s="6"/>
      <c r="S2042" s="270"/>
      <c r="T2042" s="269"/>
      <c r="U2042" s="270"/>
    </row>
    <row r="2043" spans="1:21" ht="45" customHeight="1" x14ac:dyDescent="0.25">
      <c r="C2043" s="25"/>
      <c r="D2043" s="267"/>
      <c r="E2043" s="267"/>
      <c r="J2043" s="6"/>
      <c r="T2043" s="269"/>
    </row>
    <row r="2044" spans="1:21" ht="45" customHeight="1" x14ac:dyDescent="0.25">
      <c r="C2044" s="25"/>
      <c r="D2044" s="267"/>
      <c r="E2044" s="267"/>
      <c r="J2044" s="6"/>
      <c r="T2044" s="269"/>
    </row>
    <row r="2045" spans="1:21" ht="45" customHeight="1" x14ac:dyDescent="0.25">
      <c r="C2045" s="25"/>
      <c r="D2045" s="267"/>
      <c r="E2045" s="267"/>
      <c r="J2045" s="6"/>
      <c r="T2045" s="269"/>
    </row>
    <row r="2046" spans="1:21" ht="45" customHeight="1" x14ac:dyDescent="0.25">
      <c r="C2046" s="25"/>
      <c r="D2046" s="267"/>
      <c r="E2046" s="267"/>
      <c r="J2046" s="6"/>
      <c r="T2046" s="269"/>
    </row>
    <row r="2047" spans="1:21" ht="45" customHeight="1" x14ac:dyDescent="0.25">
      <c r="C2047" s="25"/>
      <c r="D2047" s="267"/>
      <c r="E2047" s="267"/>
      <c r="J2047" s="6"/>
      <c r="T2047" s="269"/>
    </row>
    <row r="2048" spans="1:21" ht="45" customHeight="1" x14ac:dyDescent="0.25">
      <c r="C2048" s="25"/>
      <c r="D2048" s="267"/>
      <c r="E2048" s="267"/>
      <c r="J2048" s="6"/>
      <c r="T2048" s="269"/>
    </row>
    <row r="2049" spans="1:21" ht="45" customHeight="1" x14ac:dyDescent="0.25">
      <c r="C2049" s="25"/>
      <c r="D2049" s="267"/>
      <c r="E2049" s="267"/>
      <c r="J2049" s="6"/>
      <c r="T2049" s="269"/>
    </row>
    <row r="2050" spans="1:21" ht="45" customHeight="1" x14ac:dyDescent="0.25">
      <c r="C2050" s="25"/>
      <c r="D2050" s="267"/>
      <c r="E2050" s="267"/>
      <c r="J2050" s="6"/>
      <c r="T2050" s="269"/>
    </row>
    <row r="2051" spans="1:21" ht="45" customHeight="1" x14ac:dyDescent="0.25">
      <c r="C2051" s="25"/>
      <c r="D2051" s="267"/>
      <c r="E2051" s="267"/>
      <c r="J2051" s="6"/>
      <c r="T2051" s="269"/>
    </row>
    <row r="2052" spans="1:21" ht="45" customHeight="1" x14ac:dyDescent="0.25">
      <c r="C2052" s="25"/>
      <c r="D2052" s="267"/>
      <c r="E2052" s="267"/>
      <c r="J2052" s="6"/>
      <c r="T2052" s="269"/>
    </row>
    <row r="2053" spans="1:21" ht="45" customHeight="1" x14ac:dyDescent="0.25">
      <c r="C2053" s="25"/>
      <c r="D2053" s="267"/>
      <c r="E2053" s="267"/>
      <c r="J2053" s="6"/>
      <c r="T2053" s="269"/>
    </row>
    <row r="2054" spans="1:21" ht="45" customHeight="1" x14ac:dyDescent="0.25">
      <c r="C2054" s="25"/>
      <c r="D2054" s="267"/>
      <c r="E2054" s="267"/>
      <c r="J2054" s="6"/>
      <c r="T2054" s="269"/>
    </row>
    <row r="2055" spans="1:21" ht="45" customHeight="1" x14ac:dyDescent="0.25">
      <c r="C2055" s="25"/>
      <c r="D2055" s="267"/>
      <c r="E2055" s="267"/>
      <c r="J2055" s="6"/>
      <c r="T2055" s="269"/>
    </row>
    <row r="2056" spans="1:21" ht="45" customHeight="1" x14ac:dyDescent="0.25">
      <c r="C2056" s="25"/>
      <c r="D2056" s="267"/>
      <c r="E2056" s="267"/>
      <c r="J2056" s="6"/>
      <c r="T2056" s="269"/>
    </row>
    <row r="2057" spans="1:21" ht="45" customHeight="1" x14ac:dyDescent="0.25">
      <c r="C2057" s="25"/>
      <c r="D2057" s="267"/>
      <c r="E2057" s="267"/>
      <c r="J2057" s="6"/>
      <c r="T2057" s="269"/>
    </row>
    <row r="2058" spans="1:21" ht="45" customHeight="1" x14ac:dyDescent="0.25">
      <c r="C2058" s="25"/>
      <c r="D2058" s="267"/>
      <c r="E2058" s="267"/>
      <c r="J2058" s="6"/>
      <c r="S2058" s="270"/>
      <c r="T2058" s="269"/>
      <c r="U2058" s="270"/>
    </row>
    <row r="2059" spans="1:21" ht="45" customHeight="1" x14ac:dyDescent="0.25">
      <c r="C2059" s="25"/>
      <c r="D2059" s="267"/>
      <c r="E2059" s="267"/>
      <c r="J2059" s="6"/>
    </row>
    <row r="2060" spans="1:21" ht="45" customHeight="1" x14ac:dyDescent="0.25">
      <c r="C2060" s="25"/>
      <c r="D2060" s="267"/>
      <c r="E2060" s="267"/>
      <c r="J2060" s="6"/>
    </row>
    <row r="2061" spans="1:21" ht="45" customHeight="1" x14ac:dyDescent="0.25">
      <c r="C2061" s="29"/>
      <c r="D2061" s="267"/>
      <c r="E2061" s="267"/>
      <c r="J2061" s="6"/>
      <c r="S2061" s="270"/>
      <c r="U2061" s="270"/>
    </row>
    <row r="2062" spans="1:21" ht="45" customHeight="1" x14ac:dyDescent="0.25">
      <c r="C2062" s="29"/>
      <c r="D2062" s="267"/>
      <c r="E2062" s="267"/>
      <c r="J2062" s="6"/>
    </row>
    <row r="2063" spans="1:21" ht="45" customHeight="1" x14ac:dyDescent="0.25">
      <c r="A2063" s="92"/>
      <c r="B2063" s="1"/>
      <c r="C2063" s="271"/>
      <c r="D2063" s="267"/>
      <c r="E2063" s="267"/>
      <c r="F2063" s="164"/>
      <c r="G2063" s="164"/>
      <c r="H2063" s="164"/>
      <c r="I2063" s="164"/>
      <c r="J2063" s="86"/>
      <c r="K2063" s="272"/>
      <c r="L2063" s="272"/>
      <c r="M2063" s="1"/>
      <c r="N2063" s="272"/>
      <c r="O2063" s="92"/>
      <c r="P2063" s="272"/>
      <c r="Q2063" s="92"/>
      <c r="R2063" s="272"/>
      <c r="S2063" s="80"/>
    </row>
    <row r="2064" spans="1:21" ht="45" customHeight="1" x14ac:dyDescent="0.25">
      <c r="A2064" s="92"/>
      <c r="B2064" s="1"/>
      <c r="C2064" s="33"/>
      <c r="D2064" s="267"/>
      <c r="E2064" s="267"/>
      <c r="F2064" s="1"/>
      <c r="G2064" s="1"/>
      <c r="H2064" s="1"/>
      <c r="I2064" s="164"/>
      <c r="J2064" s="86"/>
      <c r="K2064" s="1"/>
      <c r="L2064" s="92"/>
      <c r="M2064" s="272"/>
      <c r="N2064" s="92"/>
      <c r="R2064" s="272"/>
      <c r="S2064" s="273"/>
    </row>
    <row r="2065" spans="1:19" ht="45" customHeight="1" x14ac:dyDescent="0.25">
      <c r="A2065" s="92"/>
      <c r="B2065" s="1"/>
      <c r="C2065" s="33"/>
      <c r="D2065" s="267"/>
      <c r="E2065" s="267"/>
      <c r="F2065" s="272"/>
      <c r="G2065" s="1"/>
      <c r="H2065" s="1"/>
      <c r="I2065" s="272"/>
      <c r="K2065" s="1"/>
      <c r="L2065" s="92"/>
      <c r="M2065" s="272"/>
      <c r="N2065" s="92"/>
      <c r="R2065" s="92"/>
      <c r="S2065" s="274"/>
    </row>
    <row r="2066" spans="1:19" ht="45" customHeight="1" x14ac:dyDescent="0.25">
      <c r="A2066" s="92"/>
      <c r="B2066" s="1"/>
      <c r="C2066" s="33"/>
      <c r="D2066" s="267"/>
      <c r="E2066" s="267"/>
      <c r="F2066" s="272"/>
      <c r="G2066" s="1"/>
      <c r="H2066" s="1"/>
      <c r="I2066" s="272"/>
      <c r="J2066" s="86"/>
      <c r="K2066" s="1"/>
      <c r="L2066" s="92"/>
      <c r="M2066" s="92"/>
      <c r="N2066" s="92"/>
      <c r="R2066" s="92"/>
      <c r="S2066" s="272"/>
    </row>
    <row r="2067" spans="1:19" ht="45" customHeight="1" x14ac:dyDescent="0.25">
      <c r="A2067" s="92"/>
      <c r="B2067" s="1"/>
      <c r="C2067" s="33"/>
      <c r="D2067" s="267"/>
      <c r="E2067" s="267"/>
      <c r="F2067" s="1"/>
      <c r="G2067" s="1"/>
      <c r="H2067" s="1"/>
      <c r="I2067" s="272"/>
      <c r="J2067" s="86"/>
      <c r="K2067" s="1"/>
      <c r="L2067" s="272"/>
      <c r="M2067" s="272"/>
      <c r="N2067" s="272"/>
      <c r="R2067" s="272"/>
      <c r="S2067" s="80"/>
    </row>
    <row r="2068" spans="1:19" ht="45" customHeight="1" x14ac:dyDescent="0.25">
      <c r="A2068" s="92"/>
      <c r="B2068" s="1"/>
      <c r="C2068" s="271"/>
      <c r="D2068" s="267"/>
      <c r="E2068" s="267"/>
      <c r="F2068" s="272"/>
      <c r="G2068" s="1"/>
      <c r="H2068" s="1"/>
      <c r="I2068" s="272"/>
      <c r="J2068" s="86"/>
      <c r="K2068" s="92"/>
      <c r="L2068" s="92"/>
      <c r="M2068" s="92"/>
      <c r="N2068" s="92"/>
      <c r="R2068" s="92"/>
      <c r="S2068" s="275"/>
    </row>
    <row r="2069" spans="1:19" ht="45" customHeight="1" x14ac:dyDescent="0.25">
      <c r="A2069" s="92"/>
      <c r="B2069" s="1"/>
      <c r="C2069" s="33"/>
      <c r="D2069" s="267"/>
      <c r="E2069" s="267"/>
      <c r="F2069" s="272"/>
      <c r="G2069" s="1"/>
      <c r="H2069" s="1"/>
      <c r="I2069" s="272"/>
      <c r="J2069" s="86"/>
      <c r="K2069" s="272"/>
      <c r="L2069" s="272"/>
      <c r="M2069" s="272"/>
      <c r="N2069" s="272"/>
      <c r="R2069" s="272"/>
      <c r="S2069" s="80"/>
    </row>
    <row r="2070" spans="1:19" ht="45" customHeight="1" x14ac:dyDescent="0.25">
      <c r="B2070" s="77"/>
      <c r="C2070" s="276"/>
      <c r="D2070" s="267"/>
      <c r="E2070" s="267"/>
      <c r="F2070" s="79"/>
      <c r="G2070" s="77"/>
      <c r="H2070" s="77"/>
      <c r="I2070" s="77"/>
      <c r="J2070" s="77"/>
      <c r="K2070" s="77"/>
      <c r="M2070" s="77"/>
      <c r="N2070" s="277"/>
      <c r="O2070" s="277"/>
      <c r="P2070" s="277"/>
      <c r="Q2070" s="277"/>
      <c r="R2070" s="277"/>
      <c r="S2070" s="84"/>
    </row>
    <row r="2071" spans="1:19" ht="45" customHeight="1" x14ac:dyDescent="0.25">
      <c r="B2071" s="77"/>
      <c r="C2071" s="85"/>
      <c r="D2071" s="267"/>
      <c r="E2071" s="267"/>
      <c r="F2071" s="77"/>
      <c r="G2071" s="77"/>
      <c r="H2071" s="77"/>
      <c r="I2071" s="77"/>
      <c r="J2071" s="77"/>
      <c r="K2071" s="77"/>
      <c r="M2071" s="77"/>
      <c r="N2071" s="77"/>
      <c r="O2071" s="277"/>
      <c r="P2071" s="277"/>
      <c r="Q2071" s="277"/>
      <c r="R2071" s="277"/>
      <c r="S2071" s="84"/>
    </row>
    <row r="2072" spans="1:19" ht="45" customHeight="1" x14ac:dyDescent="0.25">
      <c r="B2072" s="77"/>
      <c r="C2072" s="276"/>
      <c r="D2072" s="267"/>
      <c r="E2072" s="267"/>
      <c r="F2072" s="77"/>
      <c r="G2072" s="77"/>
      <c r="H2072" s="77"/>
      <c r="I2072" s="77"/>
      <c r="J2072" s="86"/>
      <c r="K2072" s="77"/>
      <c r="M2072" s="77"/>
      <c r="N2072" s="77"/>
      <c r="O2072" s="77"/>
      <c r="P2072" s="77"/>
      <c r="Q2072" s="77"/>
      <c r="R2072" s="77"/>
      <c r="S2072" s="106"/>
    </row>
    <row r="2073" spans="1:19" ht="45" customHeight="1" x14ac:dyDescent="0.25">
      <c r="B2073" s="77"/>
      <c r="C2073" s="276"/>
      <c r="D2073" s="267"/>
      <c r="E2073" s="267"/>
      <c r="F2073" s="77"/>
      <c r="G2073" s="77"/>
      <c r="H2073" s="77"/>
      <c r="I2073" s="77"/>
      <c r="J2073" s="86"/>
      <c r="K2073" s="79"/>
      <c r="M2073" s="79"/>
      <c r="N2073" s="79"/>
      <c r="O2073" s="79"/>
      <c r="P2073" s="79"/>
      <c r="Q2073" s="79"/>
      <c r="R2073" s="79"/>
      <c r="S2073" s="80"/>
    </row>
    <row r="2074" spans="1:19" ht="45" customHeight="1" x14ac:dyDescent="0.25">
      <c r="B2074" s="77"/>
      <c r="C2074" s="276"/>
      <c r="D2074" s="267"/>
      <c r="E2074" s="267"/>
      <c r="F2074" s="77"/>
      <c r="G2074" s="77"/>
      <c r="H2074" s="77"/>
      <c r="I2074" s="77"/>
      <c r="J2074" s="86"/>
      <c r="K2074" s="79"/>
      <c r="M2074" s="77"/>
      <c r="N2074" s="79"/>
      <c r="O2074" s="79"/>
      <c r="P2074" s="79"/>
      <c r="Q2074" s="79"/>
      <c r="R2074" s="79"/>
      <c r="S2074" s="278"/>
    </row>
    <row r="2075" spans="1:19" ht="45" customHeight="1" x14ac:dyDescent="0.25">
      <c r="B2075" s="77"/>
      <c r="C2075" s="276"/>
      <c r="D2075" s="267"/>
      <c r="E2075" s="267"/>
      <c r="F2075" s="77"/>
      <c r="G2075" s="77"/>
      <c r="H2075" s="77"/>
      <c r="I2075" s="77"/>
      <c r="J2075" s="86"/>
      <c r="K2075" s="79"/>
      <c r="M2075" s="79"/>
      <c r="N2075" s="79"/>
      <c r="O2075" s="79"/>
      <c r="P2075" s="79"/>
      <c r="Q2075" s="79"/>
      <c r="R2075" s="79"/>
      <c r="S2075" s="84"/>
    </row>
    <row r="2076" spans="1:19" ht="45" customHeight="1" x14ac:dyDescent="0.25">
      <c r="B2076" s="77"/>
      <c r="C2076" s="276"/>
      <c r="D2076" s="267"/>
      <c r="E2076" s="267"/>
      <c r="F2076" s="77"/>
      <c r="G2076" s="77"/>
      <c r="H2076" s="77"/>
      <c r="I2076" s="77"/>
      <c r="J2076" s="86"/>
      <c r="K2076" s="77"/>
      <c r="M2076" s="77"/>
      <c r="N2076" s="77"/>
      <c r="O2076" s="77"/>
      <c r="P2076" s="77"/>
      <c r="Q2076" s="77"/>
      <c r="R2076" s="77"/>
      <c r="S2076" s="106"/>
    </row>
    <row r="2077" spans="1:19" ht="45" customHeight="1" x14ac:dyDescent="0.25">
      <c r="B2077" s="77"/>
      <c r="C2077" s="276"/>
      <c r="D2077" s="267"/>
      <c r="E2077" s="267"/>
      <c r="F2077" s="77"/>
      <c r="G2077" s="77"/>
      <c r="H2077" s="77"/>
      <c r="I2077" s="77"/>
      <c r="J2077" s="86"/>
      <c r="K2077" s="79"/>
      <c r="M2077" s="79"/>
      <c r="N2077" s="79"/>
      <c r="O2077" s="79"/>
      <c r="P2077" s="79"/>
      <c r="Q2077" s="79"/>
      <c r="R2077" s="79"/>
      <c r="S2077" s="106"/>
    </row>
    <row r="2078" spans="1:19" ht="45" customHeight="1" x14ac:dyDescent="0.25">
      <c r="B2078" s="77"/>
      <c r="C2078" s="276"/>
      <c r="D2078" s="267"/>
      <c r="E2078" s="267"/>
      <c r="F2078" s="77"/>
      <c r="G2078" s="77"/>
      <c r="H2078" s="77"/>
      <c r="I2078" s="77"/>
      <c r="J2078" s="86"/>
      <c r="K2078" s="77"/>
      <c r="M2078" s="77"/>
      <c r="N2078" s="77"/>
      <c r="O2078" s="77"/>
      <c r="P2078" s="77"/>
      <c r="Q2078" s="77"/>
      <c r="R2078" s="77"/>
      <c r="S2078" s="106"/>
    </row>
    <row r="2079" spans="1:19" ht="45" customHeight="1" x14ac:dyDescent="0.25">
      <c r="B2079" s="77"/>
      <c r="C2079" s="276"/>
      <c r="D2079" s="267"/>
      <c r="E2079" s="267"/>
      <c r="F2079" s="77"/>
      <c r="G2079" s="77"/>
      <c r="H2079" s="77"/>
      <c r="I2079" s="77"/>
      <c r="J2079" s="86"/>
      <c r="K2079" s="77"/>
      <c r="M2079" s="77"/>
      <c r="N2079" s="77"/>
      <c r="O2079" s="77"/>
      <c r="P2079" s="77"/>
      <c r="Q2079" s="77"/>
      <c r="R2079" s="77"/>
      <c r="S2079" s="106"/>
    </row>
    <row r="2080" spans="1:19" ht="45" customHeight="1" x14ac:dyDescent="0.25">
      <c r="B2080" s="77"/>
      <c r="C2080" s="276"/>
      <c r="D2080" s="267"/>
      <c r="E2080" s="267"/>
      <c r="F2080" s="77"/>
      <c r="G2080" s="77"/>
      <c r="H2080" s="77"/>
      <c r="I2080" s="77"/>
      <c r="J2080" s="86"/>
      <c r="K2080" s="79"/>
      <c r="M2080" s="79"/>
      <c r="N2080" s="79"/>
      <c r="O2080" s="79"/>
      <c r="P2080" s="79"/>
      <c r="Q2080" s="79"/>
      <c r="R2080" s="79"/>
      <c r="S2080" s="84"/>
    </row>
    <row r="2081" spans="1:19" ht="45" customHeight="1" x14ac:dyDescent="0.25">
      <c r="B2081" s="77"/>
      <c r="C2081" s="276"/>
      <c r="D2081" s="267"/>
      <c r="E2081" s="267"/>
      <c r="F2081" s="77"/>
      <c r="G2081" s="77"/>
      <c r="H2081" s="77"/>
      <c r="I2081" s="77"/>
      <c r="J2081" s="86"/>
      <c r="K2081" s="77"/>
      <c r="M2081" s="77"/>
      <c r="N2081" s="77"/>
      <c r="O2081" s="77"/>
      <c r="P2081" s="77"/>
      <c r="Q2081" s="77"/>
      <c r="R2081" s="77"/>
      <c r="S2081" s="106"/>
    </row>
    <row r="2082" spans="1:19" ht="45" customHeight="1" x14ac:dyDescent="0.25">
      <c r="A2082" s="79"/>
      <c r="B2082" s="79"/>
      <c r="C2082" s="25"/>
      <c r="D2082" s="267"/>
      <c r="E2082" s="267"/>
      <c r="L2082" s="77"/>
      <c r="P2082" s="77"/>
      <c r="Q2082" s="77"/>
      <c r="R2082" s="77"/>
      <c r="S2082" s="1"/>
    </row>
    <row r="2083" spans="1:19" ht="45" customHeight="1" x14ac:dyDescent="0.25">
      <c r="A2083" s="79"/>
      <c r="C2083" s="25"/>
      <c r="D2083" s="267"/>
      <c r="E2083" s="267"/>
      <c r="F2083" s="77"/>
      <c r="G2083" s="77"/>
      <c r="H2083" s="77"/>
      <c r="K2083" s="77"/>
      <c r="L2083" s="77"/>
      <c r="M2083" s="77"/>
      <c r="N2083" s="77"/>
      <c r="O2083" s="79"/>
      <c r="R2083" s="77"/>
      <c r="S2083" s="1"/>
    </row>
    <row r="2084" spans="1:19" ht="45" customHeight="1" x14ac:dyDescent="0.25">
      <c r="A2084" s="79"/>
      <c r="C2084" s="25"/>
      <c r="D2084" s="267"/>
      <c r="E2084" s="267"/>
      <c r="L2084" s="77"/>
      <c r="P2084" s="77"/>
      <c r="R2084" s="77"/>
      <c r="S2084" s="1"/>
    </row>
    <row r="2085" spans="1:19" ht="45" customHeight="1" x14ac:dyDescent="0.25">
      <c r="A2085" s="79"/>
      <c r="C2085" s="25"/>
      <c r="D2085" s="267"/>
      <c r="E2085" s="267"/>
      <c r="P2085" s="77"/>
      <c r="R2085" s="77"/>
      <c r="S2085" s="1"/>
    </row>
    <row r="2086" spans="1:19" ht="45" customHeight="1" x14ac:dyDescent="0.25">
      <c r="A2086" s="79"/>
      <c r="C2086" s="25"/>
      <c r="D2086" s="267"/>
      <c r="E2086" s="267"/>
      <c r="P2086" s="77"/>
      <c r="R2086" s="77"/>
    </row>
    <row r="2087" spans="1:19" ht="45" customHeight="1" x14ac:dyDescent="0.25">
      <c r="A2087" s="79"/>
      <c r="C2087" s="25"/>
      <c r="D2087" s="267"/>
      <c r="E2087" s="267"/>
      <c r="P2087" s="77"/>
      <c r="R2087" s="77"/>
      <c r="S2087" s="1"/>
    </row>
    <row r="2088" spans="1:19" ht="45" customHeight="1" x14ac:dyDescent="0.25">
      <c r="A2088" s="79"/>
      <c r="C2088" s="25"/>
      <c r="D2088" s="267"/>
      <c r="E2088" s="267"/>
      <c r="M2088" s="77"/>
      <c r="N2088" s="77"/>
      <c r="P2088" s="77"/>
      <c r="Q2088" s="77"/>
      <c r="S2088" s="1"/>
    </row>
    <row r="2089" spans="1:19" ht="45" customHeight="1" x14ac:dyDescent="0.25">
      <c r="A2089" s="79"/>
      <c r="C2089" s="25"/>
      <c r="D2089" s="267"/>
      <c r="E2089" s="267"/>
      <c r="P2089" s="77"/>
      <c r="S2089" s="81"/>
    </row>
    <row r="2090" spans="1:19" ht="45" customHeight="1" x14ac:dyDescent="0.25">
      <c r="A2090" s="79"/>
      <c r="C2090" s="25"/>
      <c r="D2090" s="267"/>
      <c r="E2090" s="267"/>
      <c r="M2090" s="77"/>
      <c r="N2090" s="77"/>
      <c r="P2090" s="77"/>
      <c r="Q2090" s="77"/>
      <c r="S2090" s="1"/>
    </row>
    <row r="2091" spans="1:19" ht="45" customHeight="1" x14ac:dyDescent="0.25">
      <c r="A2091" s="79"/>
      <c r="C2091" s="25"/>
      <c r="D2091" s="267"/>
      <c r="E2091" s="267"/>
      <c r="P2091" s="77"/>
      <c r="Q2091" s="77"/>
      <c r="S2091" s="1"/>
    </row>
    <row r="2092" spans="1:19" ht="45" customHeight="1" x14ac:dyDescent="0.25">
      <c r="A2092" s="79"/>
      <c r="C2092" s="25"/>
      <c r="D2092" s="267"/>
      <c r="E2092" s="267"/>
      <c r="P2092" s="77"/>
      <c r="Q2092" s="77"/>
      <c r="S2092" s="1"/>
    </row>
    <row r="2093" spans="1:19" ht="45" customHeight="1" x14ac:dyDescent="0.25">
      <c r="A2093" s="79"/>
      <c r="C2093" s="25"/>
      <c r="D2093" s="267"/>
      <c r="E2093" s="267"/>
      <c r="M2093" s="77"/>
      <c r="N2093" s="77"/>
      <c r="P2093" s="77"/>
      <c r="S2093" s="279"/>
    </row>
    <row r="2094" spans="1:19" ht="45" customHeight="1" x14ac:dyDescent="0.25">
      <c r="A2094" s="79"/>
      <c r="C2094" s="25"/>
      <c r="D2094" s="267"/>
      <c r="E2094" s="267"/>
      <c r="P2094" s="77"/>
      <c r="Q2094" s="77"/>
      <c r="S2094" s="1"/>
    </row>
    <row r="2095" spans="1:19" ht="45" customHeight="1" x14ac:dyDescent="0.25">
      <c r="S2095" s="81"/>
    </row>
    <row r="2096" spans="1:19" ht="45" customHeight="1" x14ac:dyDescent="0.25">
      <c r="C2096" s="25"/>
    </row>
    <row r="2097" spans="3:19" ht="45" customHeight="1" x14ac:dyDescent="0.25">
      <c r="S2097" s="81"/>
    </row>
    <row r="2098" spans="3:19" ht="45" customHeight="1" x14ac:dyDescent="0.25">
      <c r="C2098" s="25"/>
      <c r="S2098" s="81"/>
    </row>
    <row r="2099" spans="3:19" ht="45" customHeight="1" x14ac:dyDescent="0.25"/>
    <row r="2100" spans="3:19" ht="45" customHeight="1" x14ac:dyDescent="0.25"/>
    <row r="2101" spans="3:19" ht="45" customHeight="1" x14ac:dyDescent="0.25">
      <c r="S2101" s="81"/>
    </row>
    <row r="2102" spans="3:19" ht="45" customHeight="1" x14ac:dyDescent="0.25"/>
    <row r="2103" spans="3:19" ht="45" customHeight="1" x14ac:dyDescent="0.25"/>
    <row r="2104" spans="3:19" ht="45" customHeight="1" x14ac:dyDescent="0.25"/>
    <row r="2105" spans="3:19" ht="45" customHeight="1" x14ac:dyDescent="0.25">
      <c r="S2105" s="81"/>
    </row>
    <row r="2106" spans="3:19" ht="45" customHeight="1" x14ac:dyDescent="0.25">
      <c r="S2106" s="81"/>
    </row>
    <row r="2107" spans="3:19" ht="45" customHeight="1" x14ac:dyDescent="0.25"/>
    <row r="2108" spans="3:19" ht="45" customHeight="1" x14ac:dyDescent="0.25"/>
    <row r="2109" spans="3:19" ht="45" customHeight="1" x14ac:dyDescent="0.25"/>
    <row r="2110" spans="3:19" ht="45" customHeight="1" x14ac:dyDescent="0.25">
      <c r="C2110" s="25"/>
      <c r="S2110" s="81"/>
    </row>
    <row r="2111" spans="3:19" ht="45" customHeight="1" x14ac:dyDescent="0.25">
      <c r="C2111" s="25"/>
      <c r="S2111" s="81"/>
    </row>
    <row r="2112" spans="3:19" ht="45" customHeight="1" x14ac:dyDescent="0.25">
      <c r="C2112" s="25"/>
      <c r="S2112" s="81"/>
    </row>
    <row r="2113" spans="1:19" ht="45" customHeight="1" x14ac:dyDescent="0.25">
      <c r="C2113" s="25"/>
      <c r="S2113" s="81"/>
    </row>
    <row r="2114" spans="1:19" ht="45" customHeight="1" x14ac:dyDescent="0.25">
      <c r="C2114" s="25"/>
      <c r="S2114" s="81"/>
    </row>
    <row r="2115" spans="1:19" ht="45" customHeight="1" x14ac:dyDescent="0.25">
      <c r="C2115" s="25"/>
      <c r="S2115" s="81"/>
    </row>
    <row r="2116" spans="1:19" ht="45" customHeight="1" x14ac:dyDescent="0.25">
      <c r="C2116" s="25"/>
      <c r="S2116" s="81"/>
    </row>
    <row r="2117" spans="1:19" ht="45" customHeight="1" x14ac:dyDescent="0.25">
      <c r="C2117" s="25"/>
      <c r="S2117" s="81"/>
    </row>
    <row r="2118" spans="1:19" ht="45" customHeight="1" x14ac:dyDescent="0.25">
      <c r="C2118" s="25"/>
      <c r="S2118" s="81"/>
    </row>
    <row r="2119" spans="1:19" ht="45" customHeight="1" x14ac:dyDescent="0.25">
      <c r="C2119" s="25"/>
      <c r="S2119" s="81"/>
    </row>
    <row r="2120" spans="1:19" ht="45" customHeight="1" x14ac:dyDescent="0.25">
      <c r="C2120" s="25"/>
    </row>
    <row r="2121" spans="1:19" ht="45" customHeight="1" x14ac:dyDescent="0.25">
      <c r="A2121" s="272"/>
      <c r="B2121" s="272"/>
      <c r="C2121" s="85"/>
      <c r="F2121" s="272"/>
      <c r="G2121" s="272"/>
      <c r="H2121" s="272"/>
      <c r="I2121" s="272"/>
      <c r="M2121" s="92"/>
      <c r="N2121" s="277"/>
      <c r="O2121" s="277"/>
      <c r="R2121" s="280"/>
      <c r="S2121" s="281"/>
    </row>
    <row r="2122" spans="1:19" ht="45" customHeight="1" x14ac:dyDescent="0.25">
      <c r="A2122" s="272"/>
      <c r="B2122" s="272"/>
      <c r="C2122" s="85"/>
      <c r="D2122" s="282"/>
      <c r="E2122" s="282"/>
      <c r="F2122" s="272"/>
      <c r="G2122" s="272"/>
      <c r="H2122" s="272"/>
      <c r="I2122" s="272"/>
      <c r="M2122" s="92"/>
      <c r="O2122" s="277"/>
      <c r="R2122" s="272"/>
    </row>
    <row r="2123" spans="1:19" ht="45" customHeight="1" x14ac:dyDescent="0.25">
      <c r="A2123" s="272"/>
      <c r="B2123" s="272"/>
      <c r="C2123" s="85"/>
      <c r="D2123" s="282"/>
      <c r="E2123" s="282"/>
      <c r="F2123" s="272"/>
      <c r="G2123" s="272"/>
      <c r="H2123" s="272"/>
      <c r="I2123" s="272"/>
      <c r="K2123" s="1"/>
      <c r="L2123" s="272"/>
      <c r="M2123" s="272"/>
      <c r="N2123" s="272"/>
      <c r="O2123" s="277"/>
      <c r="P2123" s="1"/>
      <c r="Q2123" s="1"/>
      <c r="R2123" s="272"/>
      <c r="S2123" s="283"/>
    </row>
    <row r="2124" spans="1:19" ht="45" customHeight="1" x14ac:dyDescent="0.25">
      <c r="A2124" s="92"/>
      <c r="B2124" s="272"/>
      <c r="C2124" s="85"/>
      <c r="F2124" s="272"/>
      <c r="G2124" s="272"/>
      <c r="H2124" s="272"/>
      <c r="I2124" s="272"/>
      <c r="M2124" s="92"/>
      <c r="N2124" s="272"/>
      <c r="R2124" s="272"/>
      <c r="S2124" s="80"/>
    </row>
    <row r="2125" spans="1:19" ht="45" customHeight="1" x14ac:dyDescent="0.25">
      <c r="A2125" s="92"/>
      <c r="B2125" s="272"/>
      <c r="C2125" s="85"/>
      <c r="F2125" s="272"/>
      <c r="G2125" s="272"/>
      <c r="H2125" s="272"/>
      <c r="I2125" s="272"/>
      <c r="M2125" s="272"/>
      <c r="N2125" s="92"/>
      <c r="O2125" s="92"/>
      <c r="R2125" s="272"/>
      <c r="S2125" s="273"/>
    </row>
    <row r="2126" spans="1:19" ht="45" customHeight="1" x14ac:dyDescent="0.25">
      <c r="A2126" s="92"/>
      <c r="B2126" s="272"/>
      <c r="C2126" s="85"/>
      <c r="F2126" s="272"/>
      <c r="G2126" s="272"/>
      <c r="H2126" s="272"/>
      <c r="I2126" s="272"/>
      <c r="M2126" s="92"/>
      <c r="N2126" s="92"/>
      <c r="O2126" s="92"/>
      <c r="R2126" s="92"/>
      <c r="S2126" s="274"/>
    </row>
    <row r="2127" spans="1:19" ht="45" customHeight="1" x14ac:dyDescent="0.25">
      <c r="A2127" s="92"/>
      <c r="B2127" s="272"/>
      <c r="C2127" s="85"/>
      <c r="F2127" s="272"/>
      <c r="G2127" s="272"/>
      <c r="H2127" s="272"/>
      <c r="I2127" s="272"/>
      <c r="M2127" s="272"/>
      <c r="N2127" s="92"/>
      <c r="R2127" s="92"/>
      <c r="S2127" s="281"/>
    </row>
    <row r="2128" spans="1:19" ht="45" customHeight="1" x14ac:dyDescent="0.25">
      <c r="A2128" s="92"/>
      <c r="B2128" s="272"/>
      <c r="C2128" s="85"/>
      <c r="F2128" s="272"/>
      <c r="G2128" s="272"/>
      <c r="H2128" s="272"/>
      <c r="I2128" s="272"/>
      <c r="J2128" s="86"/>
      <c r="M2128" s="92"/>
      <c r="N2128" s="272"/>
      <c r="O2128" s="272"/>
      <c r="R2128" s="92"/>
    </row>
    <row r="2129" spans="3:3" ht="45" customHeight="1" x14ac:dyDescent="0.25">
      <c r="C2129" s="25"/>
    </row>
    <row r="2130" spans="3:3" ht="45" customHeight="1" x14ac:dyDescent="0.25">
      <c r="C2130" s="25"/>
    </row>
    <row r="2131" spans="3:3" ht="45" customHeight="1" x14ac:dyDescent="0.25">
      <c r="C2131" s="25"/>
    </row>
    <row r="2132" spans="3:3" ht="45" customHeight="1" x14ac:dyDescent="0.25">
      <c r="C2132" s="25"/>
    </row>
    <row r="2133" spans="3:3" ht="45" customHeight="1" x14ac:dyDescent="0.25">
      <c r="C2133" s="25"/>
    </row>
    <row r="2134" spans="3:3" ht="45" customHeight="1" x14ac:dyDescent="0.25">
      <c r="C2134" s="25"/>
    </row>
    <row r="2135" spans="3:3" ht="45" customHeight="1" x14ac:dyDescent="0.25">
      <c r="C2135" s="25"/>
    </row>
    <row r="2136" spans="3:3" ht="45" customHeight="1" x14ac:dyDescent="0.25">
      <c r="C2136" s="25"/>
    </row>
    <row r="2137" spans="3:3" ht="45" customHeight="1" x14ac:dyDescent="0.25">
      <c r="C2137" s="25"/>
    </row>
    <row r="2138" spans="3:3" ht="45" customHeight="1" x14ac:dyDescent="0.25">
      <c r="C2138" s="25"/>
    </row>
    <row r="2139" spans="3:3" ht="45" customHeight="1" x14ac:dyDescent="0.25">
      <c r="C2139" s="25"/>
    </row>
    <row r="2140" spans="3:3" ht="45" customHeight="1" x14ac:dyDescent="0.25">
      <c r="C2140" s="25"/>
    </row>
    <row r="2141" spans="3:3" ht="45" customHeight="1" x14ac:dyDescent="0.25">
      <c r="C2141" s="25"/>
    </row>
    <row r="2142" spans="3:3" ht="45" customHeight="1" x14ac:dyDescent="0.25">
      <c r="C2142" s="25"/>
    </row>
    <row r="2143" spans="3:3" ht="45" customHeight="1" x14ac:dyDescent="0.25">
      <c r="C2143" s="25"/>
    </row>
    <row r="2144" spans="3:3" ht="45" customHeight="1" x14ac:dyDescent="0.25">
      <c r="C2144" s="25"/>
    </row>
    <row r="2145" spans="1:19" ht="45" customHeight="1" x14ac:dyDescent="0.25">
      <c r="C2145" s="25"/>
    </row>
    <row r="2146" spans="1:19" ht="45" customHeight="1" x14ac:dyDescent="0.25">
      <c r="C2146" s="25"/>
    </row>
    <row r="2147" spans="1:19" ht="45" customHeight="1" x14ac:dyDescent="0.25">
      <c r="C2147" s="25"/>
    </row>
    <row r="2148" spans="1:19" ht="45" customHeight="1" x14ac:dyDescent="0.25">
      <c r="C2148" s="25"/>
    </row>
    <row r="2149" spans="1:19" ht="45" customHeight="1" x14ac:dyDescent="0.25">
      <c r="C2149" s="25"/>
    </row>
    <row r="2150" spans="1:19" ht="45" customHeight="1" x14ac:dyDescent="0.25">
      <c r="C2150" s="25"/>
    </row>
    <row r="2151" spans="1:19" ht="45" customHeight="1" x14ac:dyDescent="0.25">
      <c r="C2151" s="25"/>
    </row>
    <row r="2152" spans="1:19" ht="45" customHeight="1" x14ac:dyDescent="0.25">
      <c r="C2152" s="25"/>
    </row>
    <row r="2153" spans="1:19" ht="45" customHeight="1" x14ac:dyDescent="0.25">
      <c r="A2153" s="1"/>
      <c r="B2153" s="272"/>
      <c r="C2153" s="85"/>
      <c r="F2153" s="272"/>
      <c r="G2153" s="272"/>
      <c r="H2153" s="272"/>
      <c r="I2153" s="277"/>
      <c r="K2153" s="272"/>
      <c r="L2153" s="1"/>
      <c r="M2153" s="272"/>
      <c r="N2153" s="277"/>
      <c r="O2153" s="1"/>
      <c r="P2153" s="1"/>
      <c r="Q2153" s="1"/>
      <c r="R2153" s="1"/>
      <c r="S2153" s="284"/>
    </row>
    <row r="2154" spans="1:19" ht="45" customHeight="1" x14ac:dyDescent="0.25">
      <c r="A2154" s="1"/>
      <c r="B2154" s="272"/>
      <c r="C2154" s="85"/>
      <c r="F2154" s="272"/>
      <c r="G2154" s="272"/>
      <c r="H2154" s="272"/>
      <c r="I2154" s="277"/>
      <c r="K2154" s="285"/>
      <c r="L2154" s="1"/>
      <c r="M2154" s="272"/>
      <c r="N2154" s="272"/>
      <c r="O2154" s="1"/>
      <c r="P2154" s="1"/>
      <c r="Q2154" s="1"/>
      <c r="R2154" s="1"/>
      <c r="S2154" s="284"/>
    </row>
    <row r="2155" spans="1:19" ht="45" customHeight="1" x14ac:dyDescent="0.25">
      <c r="A2155" s="1"/>
      <c r="B2155" s="272"/>
      <c r="C2155" s="85"/>
      <c r="F2155" s="272"/>
      <c r="G2155" s="164"/>
      <c r="H2155" s="164"/>
      <c r="I2155" s="272"/>
      <c r="K2155" s="272"/>
      <c r="L2155" s="272"/>
      <c r="M2155" s="272"/>
      <c r="N2155" s="272"/>
      <c r="O2155" s="1"/>
      <c r="P2155" s="1"/>
      <c r="Q2155" s="1"/>
      <c r="R2155" s="1"/>
      <c r="S2155" s="284"/>
    </row>
    <row r="2156" spans="1:19" ht="45" customHeight="1" x14ac:dyDescent="0.25">
      <c r="A2156" s="1"/>
      <c r="B2156" s="1"/>
      <c r="C2156" s="33"/>
      <c r="F2156" s="1"/>
      <c r="G2156" s="1"/>
      <c r="H2156" s="1"/>
      <c r="I2156" s="1"/>
      <c r="K2156" s="1"/>
      <c r="L2156" s="1"/>
      <c r="M2156" s="1"/>
      <c r="N2156" s="1"/>
      <c r="O2156" s="1"/>
      <c r="P2156" s="1"/>
      <c r="Q2156" s="1"/>
      <c r="R2156" s="1"/>
      <c r="S2156" s="81"/>
    </row>
    <row r="2157" spans="1:19" ht="45" customHeight="1" x14ac:dyDescent="0.25">
      <c r="A2157" s="1"/>
      <c r="B2157" s="272"/>
      <c r="C2157" s="85"/>
      <c r="F2157" s="272"/>
      <c r="G2157" s="272"/>
      <c r="H2157" s="272"/>
      <c r="I2157" s="272"/>
      <c r="K2157" s="272"/>
      <c r="L2157" s="272"/>
      <c r="M2157" s="272"/>
      <c r="N2157" s="272"/>
      <c r="O2157" s="1"/>
      <c r="P2157" s="1"/>
      <c r="Q2157" s="1"/>
      <c r="R2157" s="1"/>
      <c r="S2157" s="284"/>
    </row>
    <row r="2158" spans="1:19" ht="45" customHeight="1" x14ac:dyDescent="0.25">
      <c r="A2158" s="1"/>
      <c r="B2158" s="272"/>
      <c r="C2158" s="85"/>
      <c r="F2158" s="272"/>
      <c r="G2158" s="1"/>
      <c r="H2158" s="1"/>
      <c r="I2158" s="272"/>
      <c r="K2158" s="272"/>
      <c r="L2158" s="272"/>
      <c r="M2158" s="272"/>
      <c r="N2158" s="272"/>
      <c r="O2158" s="1"/>
      <c r="P2158" s="1"/>
      <c r="Q2158" s="1"/>
      <c r="R2158" s="1"/>
      <c r="S2158" s="86"/>
    </row>
    <row r="2159" spans="1:19" ht="45" customHeight="1" x14ac:dyDescent="0.25">
      <c r="A2159" s="1"/>
      <c r="B2159" s="272"/>
      <c r="C2159" s="85"/>
      <c r="F2159" s="272"/>
      <c r="G2159" s="1"/>
      <c r="H2159" s="1"/>
      <c r="I2159" s="272"/>
      <c r="K2159" s="272"/>
      <c r="L2159" s="272"/>
      <c r="M2159" s="272"/>
      <c r="N2159" s="272"/>
      <c r="O2159" s="1"/>
      <c r="P2159" s="1"/>
      <c r="Q2159" s="1"/>
      <c r="R2159" s="1"/>
      <c r="S2159" s="286"/>
    </row>
    <row r="2160" spans="1:19" ht="45" customHeight="1" x14ac:dyDescent="0.25">
      <c r="A2160" s="1"/>
      <c r="B2160" s="272"/>
      <c r="C2160" s="85"/>
      <c r="F2160" s="272"/>
      <c r="G2160" s="164"/>
      <c r="H2160" s="164"/>
      <c r="I2160" s="272"/>
      <c r="K2160" s="272"/>
      <c r="L2160" s="272"/>
      <c r="M2160" s="272"/>
      <c r="N2160" s="272"/>
      <c r="O2160" s="1"/>
      <c r="P2160" s="1"/>
      <c r="Q2160" s="1"/>
      <c r="R2160" s="1"/>
      <c r="S2160" s="164"/>
    </row>
    <row r="2161" spans="1:19" ht="45" customHeight="1" x14ac:dyDescent="0.25">
      <c r="A2161" s="1"/>
      <c r="B2161" s="272"/>
      <c r="C2161" s="85"/>
      <c r="F2161" s="272"/>
      <c r="G2161" s="272"/>
      <c r="H2161" s="272"/>
      <c r="I2161" s="272"/>
      <c r="K2161" s="272"/>
      <c r="L2161" s="272"/>
      <c r="M2161" s="272"/>
      <c r="N2161" s="272"/>
      <c r="O2161" s="1"/>
      <c r="P2161" s="1"/>
      <c r="Q2161" s="1"/>
      <c r="R2161" s="1"/>
      <c r="S2161" s="82"/>
    </row>
    <row r="2162" spans="1:19" ht="45" customHeight="1" x14ac:dyDescent="0.25">
      <c r="A2162" s="1"/>
      <c r="B2162" s="272"/>
      <c r="C2162" s="85"/>
      <c r="F2162" s="272"/>
      <c r="G2162" s="164"/>
      <c r="H2162" s="164"/>
      <c r="I2162" s="272"/>
      <c r="K2162" s="272"/>
      <c r="L2162" s="272"/>
      <c r="M2162" s="272"/>
      <c r="N2162" s="272"/>
      <c r="O2162" s="1"/>
      <c r="P2162" s="1"/>
      <c r="Q2162" s="1"/>
      <c r="R2162" s="1"/>
      <c r="S2162" s="287"/>
    </row>
    <row r="2163" spans="1:19" ht="45" customHeight="1" x14ac:dyDescent="0.25">
      <c r="A2163" s="1"/>
      <c r="B2163" s="272"/>
      <c r="C2163" s="85"/>
      <c r="F2163" s="272"/>
      <c r="G2163" s="164"/>
      <c r="H2163" s="164"/>
      <c r="I2163" s="272"/>
      <c r="K2163" s="272"/>
      <c r="L2163" s="272"/>
      <c r="M2163" s="272"/>
      <c r="N2163" s="272"/>
      <c r="O2163" s="1"/>
      <c r="P2163" s="1"/>
      <c r="Q2163" s="1"/>
      <c r="R2163" s="1"/>
      <c r="S2163" s="274"/>
    </row>
    <row r="2164" spans="1:19" ht="45" customHeight="1" x14ac:dyDescent="0.25">
      <c r="A2164" s="1"/>
      <c r="B2164" s="272"/>
      <c r="C2164" s="85"/>
      <c r="F2164" s="1"/>
      <c r="G2164" s="1"/>
      <c r="H2164" s="1"/>
      <c r="I2164" s="272"/>
      <c r="K2164" s="272"/>
      <c r="L2164" s="272"/>
      <c r="M2164" s="272"/>
      <c r="N2164" s="272"/>
      <c r="O2164" s="1"/>
      <c r="P2164" s="1"/>
      <c r="Q2164" s="1"/>
      <c r="R2164" s="1"/>
      <c r="S2164" s="288"/>
    </row>
    <row r="2165" spans="1:19" ht="45" customHeight="1" x14ac:dyDescent="0.25">
      <c r="A2165" s="1"/>
      <c r="B2165" s="272"/>
      <c r="C2165" s="85"/>
      <c r="F2165" s="1"/>
      <c r="G2165" s="1"/>
      <c r="H2165" s="1"/>
      <c r="I2165" s="272"/>
      <c r="K2165" s="272"/>
      <c r="L2165" s="272"/>
      <c r="M2165" s="272"/>
      <c r="N2165" s="272"/>
      <c r="O2165" s="1"/>
      <c r="P2165" s="1"/>
      <c r="Q2165" s="1"/>
      <c r="R2165" s="1"/>
      <c r="S2165" s="288"/>
    </row>
    <row r="2166" spans="1:19" ht="45" customHeight="1" x14ac:dyDescent="0.25">
      <c r="A2166" s="1"/>
      <c r="B2166" s="272"/>
      <c r="C2166" s="85"/>
      <c r="F2166" s="272"/>
      <c r="G2166" s="1"/>
      <c r="H2166" s="1"/>
      <c r="I2166" s="272"/>
      <c r="K2166" s="272"/>
      <c r="L2166" s="272"/>
      <c r="M2166" s="1"/>
      <c r="N2166" s="272"/>
      <c r="O2166" s="1"/>
      <c r="P2166" s="1"/>
      <c r="Q2166" s="1"/>
      <c r="R2166" s="1"/>
      <c r="S2166" s="82"/>
    </row>
    <row r="2167" spans="1:19" ht="45" customHeight="1" x14ac:dyDescent="0.25">
      <c r="A2167" s="1"/>
      <c r="B2167" s="272"/>
      <c r="C2167" s="85"/>
      <c r="F2167" s="272"/>
      <c r="G2167" s="1"/>
      <c r="H2167" s="1"/>
      <c r="I2167" s="272"/>
      <c r="K2167" s="272"/>
      <c r="L2167" s="272"/>
      <c r="M2167" s="272"/>
      <c r="N2167" s="272"/>
      <c r="O2167" s="1"/>
      <c r="P2167" s="1"/>
      <c r="Q2167" s="1"/>
      <c r="R2167" s="1"/>
      <c r="S2167" s="82"/>
    </row>
    <row r="2168" spans="1:19" ht="45" customHeight="1" x14ac:dyDescent="0.25">
      <c r="A2168" s="1"/>
      <c r="B2168" s="1"/>
      <c r="C2168" s="33"/>
      <c r="F2168" s="1"/>
      <c r="G2168" s="1"/>
      <c r="H2168" s="1"/>
      <c r="I2168" s="1"/>
      <c r="K2168" s="1"/>
      <c r="L2168" s="1"/>
      <c r="M2168" s="1"/>
      <c r="N2168" s="1"/>
      <c r="O2168" s="33"/>
      <c r="P2168" s="33"/>
      <c r="Q2168" s="1"/>
      <c r="R2168" s="1"/>
      <c r="S2168" s="81"/>
    </row>
    <row r="2169" spans="1:19" ht="45" customHeight="1" x14ac:dyDescent="0.25">
      <c r="A2169" s="1"/>
      <c r="B2169" s="1"/>
      <c r="C2169" s="33"/>
      <c r="F2169" s="1"/>
      <c r="G2169" s="1"/>
      <c r="H2169" s="1"/>
      <c r="I2169" s="1"/>
      <c r="K2169" s="1"/>
      <c r="L2169" s="1"/>
      <c r="M2169" s="1"/>
      <c r="N2169" s="1"/>
      <c r="O2169" s="33"/>
      <c r="P2169" s="1"/>
      <c r="Q2169" s="1"/>
      <c r="R2169" s="1"/>
      <c r="S2169" s="81"/>
    </row>
    <row r="2170" spans="1:19" ht="45" customHeight="1" x14ac:dyDescent="0.25">
      <c r="A2170" s="1"/>
      <c r="B2170" s="272"/>
      <c r="C2170" s="85"/>
      <c r="F2170" s="164"/>
      <c r="G2170" s="164"/>
      <c r="H2170" s="164"/>
      <c r="I2170" s="272"/>
      <c r="K2170" s="272"/>
      <c r="L2170" s="272"/>
      <c r="M2170" s="272"/>
      <c r="N2170" s="272"/>
      <c r="O2170" s="1"/>
      <c r="P2170" s="1"/>
      <c r="Q2170" s="1"/>
      <c r="R2170" s="1"/>
      <c r="S2170" s="288"/>
    </row>
    <row r="2171" spans="1:19" ht="45" customHeight="1" x14ac:dyDescent="0.25">
      <c r="A2171" s="1"/>
      <c r="B2171" s="272"/>
      <c r="C2171" s="85"/>
      <c r="F2171" s="164"/>
      <c r="G2171" s="164"/>
      <c r="H2171" s="164"/>
      <c r="I2171" s="272"/>
      <c r="K2171" s="272"/>
      <c r="L2171" s="272"/>
      <c r="M2171" s="272"/>
      <c r="N2171" s="272"/>
      <c r="O2171" s="1"/>
      <c r="P2171" s="1"/>
      <c r="Q2171" s="1"/>
      <c r="R2171" s="1"/>
      <c r="S2171" s="81"/>
    </row>
    <row r="2172" spans="1:19" ht="45" customHeight="1" x14ac:dyDescent="0.25">
      <c r="A2172" s="1"/>
      <c r="B2172" s="272"/>
      <c r="C2172" s="85"/>
      <c r="F2172" s="164"/>
      <c r="G2172" s="164"/>
      <c r="H2172" s="164"/>
      <c r="I2172" s="272"/>
      <c r="K2172" s="272"/>
      <c r="L2172" s="272"/>
      <c r="M2172" s="272"/>
      <c r="N2172" s="272"/>
      <c r="O2172" s="1"/>
      <c r="P2172" s="1"/>
      <c r="Q2172" s="1"/>
      <c r="R2172" s="1"/>
      <c r="S2172" s="287"/>
    </row>
    <row r="2173" spans="1:19" ht="45" customHeight="1" x14ac:dyDescent="0.25">
      <c r="A2173" s="1"/>
      <c r="B2173" s="272"/>
      <c r="C2173" s="85"/>
      <c r="F2173" s="272"/>
      <c r="G2173" s="164"/>
      <c r="H2173" s="164"/>
      <c r="I2173" s="272"/>
      <c r="K2173" s="272"/>
      <c r="L2173" s="272"/>
      <c r="M2173" s="272"/>
      <c r="N2173" s="272"/>
      <c r="O2173" s="1"/>
      <c r="P2173" s="1"/>
      <c r="Q2173" s="1"/>
      <c r="R2173" s="1"/>
      <c r="S2173" s="289"/>
    </row>
    <row r="2174" spans="1:19" ht="45" customHeight="1" x14ac:dyDescent="0.25">
      <c r="A2174" s="1"/>
      <c r="B2174" s="272"/>
      <c r="C2174" s="85"/>
      <c r="F2174" s="1"/>
      <c r="G2174" s="164"/>
      <c r="H2174" s="164"/>
      <c r="I2174" s="272"/>
      <c r="K2174" s="272"/>
      <c r="L2174" s="272"/>
      <c r="M2174" s="272"/>
      <c r="N2174" s="272"/>
      <c r="O2174" s="1"/>
      <c r="P2174" s="1"/>
      <c r="Q2174" s="1"/>
      <c r="R2174" s="1"/>
      <c r="S2174" s="281"/>
    </row>
    <row r="2175" spans="1:19" ht="45" customHeight="1" x14ac:dyDescent="0.25">
      <c r="A2175" s="1"/>
      <c r="B2175" s="1"/>
      <c r="C2175" s="33"/>
      <c r="F2175" s="1"/>
      <c r="G2175" s="1"/>
      <c r="H2175" s="1"/>
      <c r="I2175" s="1"/>
      <c r="K2175" s="1"/>
      <c r="L2175" s="1"/>
      <c r="M2175" s="1"/>
      <c r="N2175" s="1"/>
      <c r="O2175" s="33"/>
      <c r="P2175" s="33"/>
      <c r="Q2175" s="1"/>
      <c r="R2175" s="1"/>
      <c r="S2175" s="81"/>
    </row>
    <row r="2176" spans="1:19" ht="45" customHeight="1" x14ac:dyDescent="0.25">
      <c r="A2176" s="1"/>
      <c r="B2176" s="272"/>
      <c r="C2176" s="85"/>
      <c r="F2176" s="1"/>
      <c r="G2176" s="164"/>
      <c r="H2176" s="164"/>
      <c r="I2176" s="272"/>
      <c r="K2176" s="272"/>
      <c r="L2176" s="272"/>
      <c r="M2176" s="272"/>
      <c r="N2176" s="272"/>
      <c r="O2176" s="1"/>
      <c r="P2176" s="1"/>
      <c r="Q2176" s="1"/>
      <c r="R2176" s="1"/>
      <c r="S2176" s="80"/>
    </row>
    <row r="2177" spans="1:19" ht="45" customHeight="1" x14ac:dyDescent="0.25">
      <c r="A2177" s="1"/>
      <c r="B2177" s="1"/>
      <c r="C2177" s="33"/>
      <c r="F2177" s="1"/>
      <c r="G2177" s="1"/>
      <c r="H2177" s="1"/>
      <c r="I2177" s="1"/>
      <c r="K2177" s="1"/>
      <c r="L2177" s="1"/>
      <c r="M2177" s="1"/>
      <c r="N2177" s="1"/>
      <c r="O2177" s="33"/>
      <c r="P2177" s="1"/>
      <c r="Q2177" s="1"/>
      <c r="R2177" s="1"/>
      <c r="S2177" s="81"/>
    </row>
    <row r="2178" spans="1:19" ht="45" customHeight="1" x14ac:dyDescent="0.25">
      <c r="A2178" s="1"/>
      <c r="B2178" s="272"/>
      <c r="C2178" s="85"/>
      <c r="F2178" s="1"/>
      <c r="G2178" s="164"/>
      <c r="H2178" s="164"/>
      <c r="I2178" s="272"/>
      <c r="K2178" s="272"/>
      <c r="L2178" s="272"/>
      <c r="M2178" s="272"/>
      <c r="N2178" s="272"/>
      <c r="O2178" s="1"/>
      <c r="P2178" s="1"/>
      <c r="Q2178" s="1"/>
      <c r="R2178" s="1"/>
      <c r="S2178" s="287"/>
    </row>
    <row r="2179" spans="1:19" ht="45" customHeight="1" x14ac:dyDescent="0.25">
      <c r="A2179" s="1"/>
      <c r="B2179" s="272"/>
      <c r="C2179" s="85"/>
      <c r="F2179" s="1"/>
      <c r="G2179" s="164"/>
      <c r="H2179" s="164"/>
      <c r="I2179" s="272"/>
      <c r="K2179" s="272"/>
      <c r="L2179" s="272"/>
      <c r="M2179" s="272"/>
      <c r="N2179" s="272"/>
      <c r="O2179" s="1"/>
      <c r="P2179" s="1"/>
      <c r="Q2179" s="1"/>
      <c r="R2179" s="1"/>
      <c r="S2179" s="284"/>
    </row>
    <row r="2180" spans="1:19" ht="45" customHeight="1" x14ac:dyDescent="0.25">
      <c r="A2180" s="1"/>
      <c r="B2180" s="1"/>
      <c r="C2180" s="33"/>
      <c r="F2180" s="1"/>
      <c r="G2180" s="1"/>
      <c r="H2180" s="1"/>
      <c r="I2180" s="1"/>
      <c r="K2180" s="1"/>
      <c r="L2180" s="1"/>
      <c r="M2180" s="1"/>
      <c r="N2180" s="1"/>
      <c r="O2180" s="1"/>
      <c r="P2180" s="1"/>
      <c r="Q2180" s="1"/>
      <c r="R2180" s="1"/>
      <c r="S2180" s="81"/>
    </row>
    <row r="2181" spans="1:19" ht="45" customHeight="1" x14ac:dyDescent="0.25">
      <c r="A2181" s="1"/>
      <c r="B2181" s="290"/>
      <c r="C2181" s="85"/>
      <c r="F2181" s="272"/>
      <c r="G2181" s="272"/>
      <c r="H2181" s="272"/>
      <c r="I2181" s="272"/>
      <c r="K2181" s="277"/>
      <c r="L2181" s="272"/>
      <c r="M2181" s="272"/>
      <c r="N2181" s="272"/>
      <c r="O2181" s="1"/>
      <c r="P2181" s="1"/>
      <c r="Q2181" s="1"/>
      <c r="R2181" s="1"/>
      <c r="S2181" s="287"/>
    </row>
    <row r="2182" spans="1:19" ht="45" customHeight="1" x14ac:dyDescent="0.25">
      <c r="A2182" s="1"/>
      <c r="B2182" s="1"/>
      <c r="C2182" s="33"/>
      <c r="F2182" s="1"/>
      <c r="G2182" s="1"/>
      <c r="H2182" s="1"/>
      <c r="I2182" s="1"/>
      <c r="K2182" s="1"/>
      <c r="L2182" s="1"/>
      <c r="M2182" s="1"/>
      <c r="N2182" s="1"/>
      <c r="O2182" s="33"/>
      <c r="P2182" s="33"/>
      <c r="Q2182" s="1"/>
      <c r="R2182" s="1"/>
      <c r="S2182" s="81"/>
    </row>
    <row r="2183" spans="1:19" ht="45" customHeight="1" x14ac:dyDescent="0.25">
      <c r="A2183" s="1"/>
      <c r="B2183" s="1"/>
      <c r="C2183" s="33"/>
      <c r="F2183" s="1"/>
      <c r="G2183" s="1"/>
      <c r="H2183" s="1"/>
      <c r="I2183" s="1"/>
      <c r="K2183" s="1"/>
      <c r="L2183" s="1"/>
      <c r="M2183" s="1"/>
      <c r="N2183" s="1"/>
      <c r="O2183" s="1"/>
      <c r="P2183" s="1"/>
      <c r="Q2183" s="1"/>
      <c r="R2183" s="1"/>
      <c r="S2183" s="81"/>
    </row>
    <row r="2184" spans="1:19" ht="45" customHeight="1" x14ac:dyDescent="0.25">
      <c r="A2184" s="1"/>
      <c r="B2184" s="272"/>
      <c r="C2184" s="85"/>
      <c r="F2184" s="1"/>
      <c r="G2184" s="164"/>
      <c r="H2184" s="164"/>
      <c r="I2184" s="272"/>
      <c r="K2184" s="1"/>
      <c r="L2184" s="272"/>
      <c r="M2184" s="272"/>
      <c r="N2184" s="272"/>
      <c r="O2184" s="1"/>
      <c r="P2184" s="1"/>
      <c r="Q2184" s="1"/>
      <c r="R2184" s="1"/>
      <c r="S2184" s="81"/>
    </row>
    <row r="2185" spans="1:19" ht="45" customHeight="1" x14ac:dyDescent="0.25">
      <c r="A2185" s="1"/>
      <c r="B2185" s="272"/>
      <c r="C2185" s="85"/>
      <c r="F2185" s="272"/>
      <c r="G2185" s="272"/>
      <c r="H2185" s="272"/>
      <c r="I2185" s="272"/>
      <c r="K2185" s="1"/>
      <c r="L2185" s="272"/>
      <c r="M2185" s="272"/>
      <c r="N2185" s="272"/>
      <c r="O2185" s="1"/>
      <c r="P2185" s="1"/>
      <c r="Q2185" s="1"/>
      <c r="R2185" s="1"/>
      <c r="S2185" s="81"/>
    </row>
    <row r="2186" spans="1:19" ht="45" customHeight="1" x14ac:dyDescent="0.25">
      <c r="A2186" s="1"/>
      <c r="B2186" s="272"/>
      <c r="C2186" s="85"/>
      <c r="F2186" s="1"/>
      <c r="G2186" s="1"/>
      <c r="H2186" s="1"/>
      <c r="I2186" s="272"/>
      <c r="K2186" s="1"/>
      <c r="L2186" s="272"/>
      <c r="M2186" s="272"/>
      <c r="N2186" s="272"/>
      <c r="O2186" s="1"/>
      <c r="P2186" s="1"/>
      <c r="Q2186" s="1"/>
      <c r="R2186" s="1"/>
      <c r="S2186" s="1"/>
    </row>
    <row r="2187" spans="1:19" ht="45" customHeight="1" x14ac:dyDescent="0.25">
      <c r="A2187" s="1"/>
      <c r="B2187" s="272"/>
      <c r="C2187" s="85"/>
      <c r="F2187" s="164"/>
      <c r="G2187" s="164"/>
      <c r="H2187" s="164"/>
      <c r="I2187" s="272"/>
      <c r="K2187" s="1"/>
      <c r="L2187" s="272"/>
      <c r="M2187" s="272"/>
      <c r="N2187" s="272"/>
      <c r="O2187" s="1"/>
      <c r="P2187" s="1"/>
      <c r="Q2187" s="1"/>
      <c r="R2187" s="1"/>
      <c r="S2187" s="287"/>
    </row>
    <row r="2188" spans="1:19" ht="45" customHeight="1" x14ac:dyDescent="0.25">
      <c r="A2188" s="1"/>
      <c r="B2188" s="272"/>
      <c r="C2188" s="85"/>
      <c r="F2188" s="164"/>
      <c r="G2188" s="164"/>
      <c r="H2188" s="164"/>
      <c r="I2188" s="272"/>
      <c r="K2188" s="1"/>
      <c r="L2188" s="272"/>
      <c r="M2188" s="272"/>
      <c r="N2188" s="272"/>
      <c r="O2188" s="1"/>
      <c r="P2188" s="1"/>
      <c r="Q2188" s="1"/>
      <c r="R2188" s="1"/>
      <c r="S2188" s="287"/>
    </row>
    <row r="2189" spans="1:19" ht="45" customHeight="1" x14ac:dyDescent="0.25">
      <c r="A2189" s="1"/>
      <c r="B2189" s="272"/>
      <c r="C2189" s="85"/>
      <c r="F2189" s="164"/>
      <c r="G2189" s="272"/>
      <c r="H2189" s="272"/>
      <c r="I2189" s="272"/>
      <c r="K2189" s="1"/>
      <c r="L2189" s="272"/>
      <c r="M2189" s="272"/>
      <c r="N2189" s="272"/>
      <c r="O2189" s="1"/>
      <c r="P2189" s="1"/>
      <c r="Q2189" s="1"/>
      <c r="R2189" s="1"/>
      <c r="S2189" s="287"/>
    </row>
    <row r="2190" spans="1:19" ht="45" customHeight="1" x14ac:dyDescent="0.25">
      <c r="A2190" s="1"/>
      <c r="B2190" s="272"/>
      <c r="C2190" s="85"/>
      <c r="F2190" s="1"/>
      <c r="G2190" s="1"/>
      <c r="H2190" s="1"/>
      <c r="I2190" s="272"/>
      <c r="K2190" s="1"/>
      <c r="L2190" s="272"/>
      <c r="M2190" s="272"/>
      <c r="N2190" s="272"/>
      <c r="O2190" s="1"/>
      <c r="P2190" s="1"/>
      <c r="Q2190" s="1"/>
      <c r="R2190" s="1"/>
      <c r="S2190" s="82"/>
    </row>
    <row r="2191" spans="1:19" ht="45" customHeight="1" x14ac:dyDescent="0.25">
      <c r="A2191" s="1"/>
      <c r="B2191" s="272"/>
      <c r="C2191" s="85"/>
      <c r="F2191" s="164"/>
      <c r="G2191" s="164"/>
      <c r="H2191" s="164"/>
      <c r="I2191" s="272"/>
      <c r="K2191" s="1"/>
      <c r="L2191" s="272"/>
      <c r="M2191" s="272"/>
      <c r="N2191" s="272"/>
      <c r="O2191" s="1"/>
      <c r="P2191" s="1"/>
      <c r="Q2191" s="1"/>
      <c r="R2191" s="1"/>
      <c r="S2191" s="287"/>
    </row>
    <row r="2192" spans="1:19" ht="45" customHeight="1" x14ac:dyDescent="0.25">
      <c r="A2192" s="1"/>
      <c r="B2192" s="1"/>
      <c r="C2192" s="33"/>
      <c r="F2192" s="1"/>
      <c r="G2192" s="1"/>
      <c r="H2192" s="1"/>
      <c r="I2192" s="1"/>
      <c r="K2192" s="1"/>
      <c r="L2192" s="1"/>
      <c r="M2192" s="1"/>
      <c r="N2192" s="1"/>
      <c r="O2192" s="33"/>
      <c r="P2192" s="33"/>
      <c r="Q2192" s="1"/>
      <c r="R2192" s="1"/>
      <c r="S2192" s="81"/>
    </row>
    <row r="2193" spans="1:19" ht="45" customHeight="1" x14ac:dyDescent="0.25">
      <c r="A2193" s="1"/>
      <c r="B2193" s="272"/>
      <c r="C2193" s="85"/>
      <c r="F2193" s="1"/>
      <c r="G2193" s="1"/>
      <c r="H2193" s="1"/>
      <c r="I2193" s="272"/>
      <c r="K2193" s="1"/>
      <c r="L2193" s="272"/>
      <c r="M2193" s="272"/>
      <c r="N2193" s="272"/>
      <c r="O2193" s="1"/>
      <c r="P2193" s="1"/>
      <c r="Q2193" s="1"/>
      <c r="R2193" s="1"/>
      <c r="S2193" s="82"/>
    </row>
    <row r="2194" spans="1:19" ht="45" customHeight="1" x14ac:dyDescent="0.25">
      <c r="A2194" s="1"/>
      <c r="B2194" s="272"/>
      <c r="C2194" s="85"/>
      <c r="F2194" s="1"/>
      <c r="G2194" s="1"/>
      <c r="H2194" s="1"/>
      <c r="I2194" s="272"/>
      <c r="K2194" s="1"/>
      <c r="L2194" s="272"/>
      <c r="M2194" s="272"/>
      <c r="N2194" s="272"/>
      <c r="O2194" s="1"/>
      <c r="P2194" s="1"/>
      <c r="Q2194" s="1"/>
      <c r="R2194" s="1"/>
      <c r="S2194" s="288"/>
    </row>
    <row r="2195" spans="1:19" ht="45" customHeight="1" x14ac:dyDescent="0.25">
      <c r="A2195" s="1"/>
      <c r="B2195" s="272"/>
      <c r="C2195" s="85"/>
      <c r="F2195" s="164"/>
      <c r="G2195" s="164"/>
      <c r="H2195" s="164"/>
      <c r="I2195" s="277"/>
      <c r="K2195" s="1"/>
      <c r="L2195" s="272"/>
      <c r="M2195" s="272"/>
      <c r="N2195" s="272"/>
      <c r="O2195" s="1"/>
      <c r="P2195" s="1"/>
      <c r="Q2195" s="1"/>
      <c r="R2195" s="1"/>
      <c r="S2195" s="288"/>
    </row>
    <row r="2196" spans="1:19" ht="45" customHeight="1" x14ac:dyDescent="0.25">
      <c r="A2196" s="1"/>
      <c r="B2196" s="272"/>
      <c r="C2196" s="85"/>
      <c r="F2196" s="272"/>
      <c r="G2196" s="1"/>
      <c r="H2196" s="1"/>
      <c r="I2196" s="272"/>
      <c r="K2196" s="1"/>
      <c r="L2196" s="272"/>
      <c r="M2196" s="272"/>
      <c r="N2196" s="272"/>
      <c r="O2196" s="1"/>
      <c r="P2196" s="1"/>
      <c r="Q2196" s="1"/>
      <c r="R2196" s="1"/>
      <c r="S2196" s="289"/>
    </row>
    <row r="2197" spans="1:19" ht="45" customHeight="1" x14ac:dyDescent="0.25">
      <c r="A2197" s="1"/>
      <c r="B2197" s="272"/>
      <c r="C2197" s="85"/>
      <c r="F2197" s="272"/>
      <c r="G2197" s="272"/>
      <c r="H2197" s="272"/>
      <c r="I2197" s="272"/>
      <c r="K2197" s="272"/>
      <c r="L2197" s="272"/>
      <c r="M2197" s="272"/>
      <c r="N2197" s="272"/>
      <c r="O2197" s="1"/>
      <c r="P2197" s="1"/>
      <c r="Q2197" s="1"/>
      <c r="R2197" s="1"/>
      <c r="S2197" s="289"/>
    </row>
    <row r="2198" spans="1:19" ht="45" customHeight="1" x14ac:dyDescent="0.25">
      <c r="C2198" s="25"/>
      <c r="S2198" s="81"/>
    </row>
    <row r="2199" spans="1:19" ht="45" customHeight="1" x14ac:dyDescent="0.25">
      <c r="C2199" s="25"/>
      <c r="S2199" s="81"/>
    </row>
    <row r="2200" spans="1:19" ht="45" customHeight="1" x14ac:dyDescent="0.25">
      <c r="S2200" s="81"/>
    </row>
    <row r="2201" spans="1:19" ht="45" customHeight="1" x14ac:dyDescent="0.25">
      <c r="C2201" s="25"/>
      <c r="S2201" s="81"/>
    </row>
    <row r="2202" spans="1:19" ht="45" customHeight="1" x14ac:dyDescent="0.25">
      <c r="C2202" s="25"/>
      <c r="S2202" s="81"/>
    </row>
    <row r="2203" spans="1:19" ht="45" customHeight="1" x14ac:dyDescent="0.25">
      <c r="C2203" s="25"/>
      <c r="S2203" s="81"/>
    </row>
    <row r="2204" spans="1:19" ht="45" customHeight="1" x14ac:dyDescent="0.25">
      <c r="C2204" s="25"/>
      <c r="S2204" s="81"/>
    </row>
    <row r="2205" spans="1:19" ht="45" customHeight="1" x14ac:dyDescent="0.25">
      <c r="C2205" s="25"/>
      <c r="S2205" s="81"/>
    </row>
    <row r="2206" spans="1:19" ht="45" customHeight="1" x14ac:dyDescent="0.25">
      <c r="C2206" s="25"/>
      <c r="S2206" s="81"/>
    </row>
    <row r="2207" spans="1:19" ht="45" customHeight="1" x14ac:dyDescent="0.25">
      <c r="C2207" s="25"/>
      <c r="S2207" s="81"/>
    </row>
    <row r="2208" spans="1:19" ht="45" customHeight="1" x14ac:dyDescent="0.25">
      <c r="C2208" s="25"/>
      <c r="S2208" s="81"/>
    </row>
    <row r="2209" spans="1:19" ht="45" customHeight="1" x14ac:dyDescent="0.25">
      <c r="C2209" s="25"/>
      <c r="S2209" s="81"/>
    </row>
    <row r="2210" spans="1:19" ht="45" customHeight="1" x14ac:dyDescent="0.25">
      <c r="C2210" s="25"/>
      <c r="S2210" s="81"/>
    </row>
    <row r="2211" spans="1:19" ht="45" customHeight="1" x14ac:dyDescent="0.25">
      <c r="C2211" s="25"/>
      <c r="S2211" s="81"/>
    </row>
    <row r="2212" spans="1:19" ht="45" customHeight="1" x14ac:dyDescent="0.25">
      <c r="C2212" s="25"/>
      <c r="S2212" s="81"/>
    </row>
    <row r="2213" spans="1:19" ht="45" customHeight="1" x14ac:dyDescent="0.25">
      <c r="C2213" s="25"/>
      <c r="S2213" s="81"/>
    </row>
    <row r="2214" spans="1:19" ht="45" customHeight="1" x14ac:dyDescent="0.25">
      <c r="C2214" s="25"/>
      <c r="S2214" s="81"/>
    </row>
    <row r="2215" spans="1:19" ht="45" customHeight="1" x14ac:dyDescent="0.25">
      <c r="A2215" s="92"/>
      <c r="B2215" s="77"/>
      <c r="C2215" s="33"/>
      <c r="D2215" s="282"/>
      <c r="E2215" s="282"/>
      <c r="F2215" s="1"/>
      <c r="G2215" s="1"/>
      <c r="H2215" s="1"/>
      <c r="I2215" s="1"/>
      <c r="K2215" s="1"/>
      <c r="L2215" s="272"/>
      <c r="M2215" s="1"/>
      <c r="N2215" s="1"/>
      <c r="O2215" s="1"/>
      <c r="P2215" s="1"/>
      <c r="Q2215" s="1"/>
      <c r="R2215" s="1"/>
      <c r="S2215" s="95"/>
    </row>
    <row r="2216" spans="1:19" ht="45" customHeight="1" x14ac:dyDescent="0.25">
      <c r="A2216" s="92"/>
      <c r="B2216" s="77"/>
      <c r="C2216" s="33"/>
      <c r="D2216" s="282"/>
      <c r="E2216" s="282"/>
      <c r="F2216" s="1"/>
      <c r="G2216" s="1"/>
      <c r="H2216" s="1"/>
      <c r="I2216" s="1"/>
      <c r="K2216" s="1"/>
      <c r="L2216" s="272"/>
      <c r="M2216" s="1"/>
      <c r="N2216" s="1"/>
      <c r="O2216" s="1"/>
      <c r="P2216" s="1"/>
      <c r="Q2216" s="1"/>
      <c r="R2216" s="1"/>
      <c r="S2216" s="95"/>
    </row>
    <row r="2217" spans="1:19" ht="45" customHeight="1" x14ac:dyDescent="0.25">
      <c r="A2217" s="92"/>
      <c r="B2217" s="77"/>
      <c r="C2217" s="33"/>
      <c r="D2217" s="282"/>
      <c r="E2217" s="282"/>
      <c r="F2217" s="1"/>
      <c r="G2217" s="1"/>
      <c r="H2217" s="1"/>
      <c r="I2217" s="1"/>
      <c r="K2217" s="1"/>
      <c r="L2217" s="272"/>
      <c r="M2217" s="1"/>
      <c r="N2217" s="1"/>
      <c r="O2217" s="1"/>
      <c r="P2217" s="1"/>
      <c r="Q2217" s="1"/>
      <c r="R2217" s="1"/>
      <c r="S2217" s="98"/>
    </row>
    <row r="2218" spans="1:19" ht="45" customHeight="1" x14ac:dyDescent="0.25">
      <c r="A2218" s="92"/>
      <c r="B2218" s="77"/>
      <c r="C2218" s="33"/>
      <c r="D2218" s="282"/>
      <c r="E2218" s="282"/>
      <c r="F2218" s="1"/>
      <c r="G2218" s="1"/>
      <c r="H2218" s="1"/>
      <c r="I2218" s="1"/>
      <c r="K2218" s="1"/>
      <c r="L2218" s="272"/>
      <c r="M2218" s="1"/>
      <c r="N2218" s="1"/>
      <c r="O2218" s="1"/>
      <c r="P2218" s="1"/>
      <c r="Q2218" s="1"/>
      <c r="R2218" s="1"/>
      <c r="S2218" s="99"/>
    </row>
    <row r="2219" spans="1:19" ht="45" customHeight="1" x14ac:dyDescent="0.25">
      <c r="A2219" s="92"/>
      <c r="B2219" s="92"/>
      <c r="C2219" s="102"/>
      <c r="D2219" s="282"/>
      <c r="E2219" s="282"/>
      <c r="F2219" s="1"/>
      <c r="G2219" s="1"/>
      <c r="H2219" s="1"/>
      <c r="I2219" s="1"/>
      <c r="K2219" s="1"/>
      <c r="L2219" s="272"/>
      <c r="M2219" s="1"/>
      <c r="N2219" s="1"/>
      <c r="O2219" s="1"/>
      <c r="P2219" s="1"/>
      <c r="Q2219" s="1"/>
      <c r="R2219" s="1"/>
      <c r="S2219" s="99"/>
    </row>
    <row r="2220" spans="1:19" ht="45" customHeight="1" x14ac:dyDescent="0.25">
      <c r="A2220" s="92"/>
      <c r="B2220" s="77"/>
      <c r="C2220" s="33"/>
      <c r="D2220" s="282"/>
      <c r="E2220" s="282"/>
      <c r="F2220" s="1"/>
      <c r="G2220" s="1"/>
      <c r="H2220" s="1"/>
      <c r="I2220" s="1"/>
      <c r="K2220" s="1"/>
      <c r="L2220" s="272"/>
      <c r="M2220" s="1"/>
      <c r="N2220" s="1"/>
      <c r="O2220" s="1"/>
      <c r="P2220" s="1"/>
      <c r="Q2220" s="1"/>
      <c r="R2220" s="1"/>
      <c r="S2220" s="95"/>
    </row>
    <row r="2221" spans="1:19" ht="45" customHeight="1" x14ac:dyDescent="0.25">
      <c r="A2221" s="92"/>
      <c r="B2221" s="1"/>
      <c r="C2221" s="33"/>
      <c r="D2221" s="282"/>
      <c r="E2221" s="282"/>
      <c r="F2221" s="1"/>
      <c r="G2221" s="1"/>
      <c r="H2221" s="1"/>
      <c r="I2221" s="1"/>
      <c r="K2221" s="1"/>
      <c r="L2221" s="272"/>
      <c r="M2221" s="1"/>
      <c r="N2221" s="1"/>
      <c r="O2221" s="1"/>
      <c r="P2221" s="1"/>
      <c r="Q2221" s="1"/>
      <c r="R2221" s="1"/>
      <c r="S2221" s="93"/>
    </row>
    <row r="2222" spans="1:19" ht="45" customHeight="1" x14ac:dyDescent="0.25">
      <c r="A2222" s="92"/>
      <c r="B2222" s="1"/>
      <c r="C2222" s="33"/>
      <c r="D2222" s="282"/>
      <c r="E2222" s="282"/>
      <c r="F2222" s="1"/>
      <c r="G2222" s="1"/>
      <c r="H2222" s="1"/>
      <c r="I2222" s="1"/>
      <c r="K2222" s="1"/>
      <c r="L2222" s="272"/>
      <c r="M2222" s="1"/>
      <c r="N2222" s="1"/>
      <c r="O2222" s="1"/>
      <c r="P2222" s="1"/>
      <c r="Q2222" s="1"/>
      <c r="R2222" s="1"/>
      <c r="S2222" s="93"/>
    </row>
    <row r="2223" spans="1:19" ht="45" customHeight="1" x14ac:dyDescent="0.25">
      <c r="C2223" s="25"/>
      <c r="S2223" s="93"/>
    </row>
    <row r="2224" spans="1:19" ht="45" customHeight="1" x14ac:dyDescent="0.25">
      <c r="C2224" s="25"/>
    </row>
    <row r="2225" spans="3:19" ht="45" customHeight="1" x14ac:dyDescent="0.25">
      <c r="C2225" s="25"/>
      <c r="S2225" s="81"/>
    </row>
    <row r="2226" spans="3:19" ht="45" customHeight="1" x14ac:dyDescent="0.25">
      <c r="C2226" s="25"/>
      <c r="J2226" s="6"/>
    </row>
    <row r="2227" spans="3:19" ht="45" customHeight="1" x14ac:dyDescent="0.25">
      <c r="C2227" s="25"/>
      <c r="S2227" s="81"/>
    </row>
    <row r="2228" spans="3:19" ht="45" customHeight="1" x14ac:dyDescent="0.25">
      <c r="C2228" s="25"/>
      <c r="S2228" s="81"/>
    </row>
    <row r="2229" spans="3:19" ht="45" customHeight="1" x14ac:dyDescent="0.25">
      <c r="C2229" s="25"/>
    </row>
    <row r="2230" spans="3:19" ht="45" customHeight="1" x14ac:dyDescent="0.25">
      <c r="C2230" s="25"/>
    </row>
    <row r="2231" spans="3:19" ht="45" customHeight="1" x14ac:dyDescent="0.25">
      <c r="C2231" s="25"/>
      <c r="S2231" s="81"/>
    </row>
    <row r="2232" spans="3:19" ht="45" customHeight="1" x14ac:dyDescent="0.25">
      <c r="C2232" s="25"/>
    </row>
    <row r="2233" spans="3:19" ht="45" customHeight="1" x14ac:dyDescent="0.25">
      <c r="C2233" s="25"/>
      <c r="S2233" s="81"/>
    </row>
    <row r="2234" spans="3:19" ht="45" customHeight="1" x14ac:dyDescent="0.25">
      <c r="C2234" s="25"/>
    </row>
    <row r="2235" spans="3:19" ht="45" customHeight="1" x14ac:dyDescent="0.25">
      <c r="C2235" s="25"/>
      <c r="S2235" s="81"/>
    </row>
    <row r="2236" spans="3:19" ht="45" customHeight="1" x14ac:dyDescent="0.25">
      <c r="C2236" s="25"/>
      <c r="S2236" s="81"/>
    </row>
    <row r="2237" spans="3:19" ht="45" customHeight="1" x14ac:dyDescent="0.25">
      <c r="C2237" s="25"/>
      <c r="S2237" s="81"/>
    </row>
    <row r="2238" spans="3:19" ht="45" customHeight="1" x14ac:dyDescent="0.25">
      <c r="C2238" s="25"/>
    </row>
    <row r="2239" spans="3:19" ht="45" customHeight="1" x14ac:dyDescent="0.25">
      <c r="C2239" s="25"/>
    </row>
    <row r="2240" spans="3:19" ht="45" customHeight="1" x14ac:dyDescent="0.25">
      <c r="C2240" s="25"/>
    </row>
    <row r="2241" spans="3:19" ht="45" customHeight="1" x14ac:dyDescent="0.25">
      <c r="C2241" s="25"/>
    </row>
    <row r="2242" spans="3:19" ht="45" customHeight="1" x14ac:dyDescent="0.25">
      <c r="C2242" s="25"/>
    </row>
    <row r="2243" spans="3:19" ht="45" customHeight="1" x14ac:dyDescent="0.25">
      <c r="C2243" s="25"/>
      <c r="S2243" s="81"/>
    </row>
    <row r="2244" spans="3:19" ht="45" customHeight="1" x14ac:dyDescent="0.25">
      <c r="C2244" s="25"/>
    </row>
    <row r="2245" spans="3:19" ht="45" customHeight="1" x14ac:dyDescent="0.25">
      <c r="C2245" s="25"/>
      <c r="S2245" s="81"/>
    </row>
    <row r="2246" spans="3:19" ht="45" customHeight="1" x14ac:dyDescent="0.25">
      <c r="C2246" s="25"/>
      <c r="S2246" s="81"/>
    </row>
    <row r="2247" spans="3:19" ht="45" customHeight="1" x14ac:dyDescent="0.25">
      <c r="C2247" s="25"/>
      <c r="S2247" s="81"/>
    </row>
    <row r="2248" spans="3:19" ht="45" customHeight="1" x14ac:dyDescent="0.25">
      <c r="C2248" s="25"/>
      <c r="S2248" s="81"/>
    </row>
    <row r="2249" spans="3:19" ht="45" customHeight="1" x14ac:dyDescent="0.25">
      <c r="C2249" s="25"/>
    </row>
    <row r="2250" spans="3:19" ht="45" customHeight="1" x14ac:dyDescent="0.25">
      <c r="C2250" s="25"/>
      <c r="S2250" s="81"/>
    </row>
    <row r="2251" spans="3:19" ht="45" customHeight="1" x14ac:dyDescent="0.25">
      <c r="C2251" s="25"/>
      <c r="S2251" s="81"/>
    </row>
    <row r="2252" spans="3:19" ht="45" customHeight="1" x14ac:dyDescent="0.25">
      <c r="C2252" s="25"/>
      <c r="S2252" s="81"/>
    </row>
    <row r="2253" spans="3:19" ht="45" customHeight="1" x14ac:dyDescent="0.25">
      <c r="C2253" s="25"/>
      <c r="J2253" s="6"/>
    </row>
    <row r="2254" spans="3:19" ht="45" customHeight="1" x14ac:dyDescent="0.25">
      <c r="C2254" s="25"/>
      <c r="S2254" s="81"/>
    </row>
    <row r="2255" spans="3:19" ht="45" customHeight="1" x14ac:dyDescent="0.25">
      <c r="C2255" s="25"/>
    </row>
    <row r="2256" spans="3:19" ht="45" customHeight="1" x14ac:dyDescent="0.25">
      <c r="C2256" s="25"/>
      <c r="S2256" s="81"/>
    </row>
    <row r="2257" spans="3:19" ht="45" customHeight="1" x14ac:dyDescent="0.25">
      <c r="C2257" s="25"/>
      <c r="J2257" s="6"/>
    </row>
    <row r="2258" spans="3:19" ht="45" customHeight="1" x14ac:dyDescent="0.25">
      <c r="C2258" s="25"/>
      <c r="S2258" s="81"/>
    </row>
    <row r="2259" spans="3:19" ht="45" customHeight="1" x14ac:dyDescent="0.25">
      <c r="C2259" s="25"/>
    </row>
    <row r="2260" spans="3:19" ht="45" customHeight="1" x14ac:dyDescent="0.25">
      <c r="C2260" s="25"/>
      <c r="S2260" s="81"/>
    </row>
    <row r="2261" spans="3:19" ht="45" customHeight="1" x14ac:dyDescent="0.25">
      <c r="C2261" s="25"/>
      <c r="S2261" s="81"/>
    </row>
    <row r="2262" spans="3:19" ht="45" customHeight="1" x14ac:dyDescent="0.25">
      <c r="C2262" s="25"/>
      <c r="S2262" s="81"/>
    </row>
    <row r="2263" spans="3:19" ht="45" customHeight="1" x14ac:dyDescent="0.25">
      <c r="C2263" s="25"/>
      <c r="S2263" s="81"/>
    </row>
    <row r="2264" spans="3:19" ht="45" customHeight="1" x14ac:dyDescent="0.25">
      <c r="C2264" s="25"/>
      <c r="S2264" s="81"/>
    </row>
    <row r="2265" spans="3:19" ht="45" customHeight="1" x14ac:dyDescent="0.25">
      <c r="C2265" s="25"/>
      <c r="S2265" s="81"/>
    </row>
    <row r="2266" spans="3:19" ht="45" customHeight="1" x14ac:dyDescent="0.25">
      <c r="C2266" s="25"/>
      <c r="S2266" s="81"/>
    </row>
    <row r="2267" spans="3:19" ht="45" customHeight="1" x14ac:dyDescent="0.25">
      <c r="C2267" s="25"/>
      <c r="J2267" s="6"/>
      <c r="S2267" s="81"/>
    </row>
    <row r="2268" spans="3:19" ht="45" customHeight="1" x14ac:dyDescent="0.25">
      <c r="C2268" s="25"/>
      <c r="J2268" s="6"/>
      <c r="S2268" s="81"/>
    </row>
    <row r="2269" spans="3:19" ht="45" customHeight="1" x14ac:dyDescent="0.25">
      <c r="C2269" s="25"/>
      <c r="S2269" s="81"/>
    </row>
    <row r="2270" spans="3:19" ht="45" customHeight="1" x14ac:dyDescent="0.25">
      <c r="C2270" s="25"/>
    </row>
    <row r="2271" spans="3:19" ht="45" customHeight="1" x14ac:dyDescent="0.25">
      <c r="C2271" s="25"/>
      <c r="J2271" s="6"/>
    </row>
    <row r="2272" spans="3:19" ht="45" customHeight="1" x14ac:dyDescent="0.25">
      <c r="C2272" s="25"/>
      <c r="S2272" s="81"/>
    </row>
    <row r="2273" spans="3:19" ht="45" customHeight="1" x14ac:dyDescent="0.25">
      <c r="C2273" s="25"/>
    </row>
    <row r="2274" spans="3:19" ht="45" customHeight="1" x14ac:dyDescent="0.25">
      <c r="C2274" s="25"/>
      <c r="S2274" s="81"/>
    </row>
    <row r="2275" spans="3:19" ht="45" customHeight="1" x14ac:dyDescent="0.25">
      <c r="C2275" s="25"/>
    </row>
    <row r="2276" spans="3:19" ht="45" customHeight="1" x14ac:dyDescent="0.25">
      <c r="C2276" s="25"/>
      <c r="S2276" s="81"/>
    </row>
    <row r="2277" spans="3:19" ht="45" customHeight="1" x14ac:dyDescent="0.25">
      <c r="C2277" s="25"/>
      <c r="S2277" s="81"/>
    </row>
    <row r="2278" spans="3:19" ht="45" customHeight="1" x14ac:dyDescent="0.25">
      <c r="C2278" s="25"/>
      <c r="S2278" s="81"/>
    </row>
    <row r="2279" spans="3:19" ht="45" customHeight="1" x14ac:dyDescent="0.25">
      <c r="C2279" s="25"/>
      <c r="J2279" s="6"/>
      <c r="S2279" s="81"/>
    </row>
    <row r="2280" spans="3:19" ht="45" customHeight="1" x14ac:dyDescent="0.25">
      <c r="C2280" s="25"/>
      <c r="S2280" s="81"/>
    </row>
    <row r="2281" spans="3:19" ht="45" customHeight="1" x14ac:dyDescent="0.25">
      <c r="C2281" s="25"/>
      <c r="S2281" s="291"/>
    </row>
    <row r="2282" spans="3:19" ht="45" customHeight="1" x14ac:dyDescent="0.25">
      <c r="C2282" s="25"/>
      <c r="S2282" s="291"/>
    </row>
    <row r="2283" spans="3:19" ht="45" customHeight="1" x14ac:dyDescent="0.25">
      <c r="C2283" s="33"/>
    </row>
    <row r="2284" spans="3:19" ht="45" customHeight="1" x14ac:dyDescent="0.25">
      <c r="C2284" s="25"/>
      <c r="S2284" s="291"/>
    </row>
    <row r="2285" spans="3:19" ht="45" customHeight="1" x14ac:dyDescent="0.25">
      <c r="C2285" s="33"/>
    </row>
    <row r="2286" spans="3:19" ht="45" customHeight="1" x14ac:dyDescent="0.25">
      <c r="C2286" s="25"/>
      <c r="S2286" s="291"/>
    </row>
    <row r="2287" spans="3:19" ht="45" customHeight="1" x14ac:dyDescent="0.25">
      <c r="C2287" s="25"/>
    </row>
    <row r="2288" spans="3:19" ht="45" customHeight="1" x14ac:dyDescent="0.25">
      <c r="C2288" s="25"/>
    </row>
    <row r="2289" spans="1:19" ht="45" customHeight="1" x14ac:dyDescent="0.25">
      <c r="C2289" s="25"/>
      <c r="S2289" s="291"/>
    </row>
    <row r="2290" spans="1:19" ht="45" customHeight="1" x14ac:dyDescent="0.25">
      <c r="C2290" s="25"/>
      <c r="S2290" s="291"/>
    </row>
    <row r="2291" spans="1:19" ht="45" customHeight="1" x14ac:dyDescent="0.25">
      <c r="C2291" s="25"/>
    </row>
    <row r="2292" spans="1:19" ht="45" customHeight="1" x14ac:dyDescent="0.25">
      <c r="C2292" s="25"/>
    </row>
    <row r="2293" spans="1:19" ht="45" customHeight="1" x14ac:dyDescent="0.25">
      <c r="C2293" s="33"/>
    </row>
    <row r="2294" spans="1:19" ht="45" customHeight="1" x14ac:dyDescent="0.25">
      <c r="C2294" s="25"/>
      <c r="S2294" s="291"/>
    </row>
    <row r="2295" spans="1:19" x14ac:dyDescent="0.25">
      <c r="A2295" s="77"/>
      <c r="B2295" s="77"/>
      <c r="C2295" s="85"/>
      <c r="D2295" s="292"/>
      <c r="E2295" s="292"/>
      <c r="F2295" s="77"/>
      <c r="G2295" s="77"/>
      <c r="H2295" s="77"/>
      <c r="I2295" s="293"/>
      <c r="K2295" s="77"/>
      <c r="L2295" s="1"/>
      <c r="M2295" s="77"/>
      <c r="N2295" s="77"/>
      <c r="O2295" s="277"/>
      <c r="P2295" s="277"/>
      <c r="Q2295" s="277"/>
      <c r="R2295" s="77"/>
      <c r="S2295" s="289"/>
    </row>
    <row r="2296" spans="1:19" x14ac:dyDescent="0.25">
      <c r="A2296" s="77"/>
      <c r="B2296" s="77"/>
      <c r="C2296" s="276"/>
      <c r="D2296" s="292"/>
      <c r="E2296" s="292"/>
      <c r="F2296" s="79"/>
      <c r="G2296" s="79"/>
      <c r="H2296" s="79"/>
      <c r="I2296" s="277"/>
      <c r="L2296" s="1"/>
      <c r="M2296" s="77"/>
      <c r="O2296" s="277"/>
      <c r="P2296" s="277"/>
      <c r="Q2296" s="277"/>
      <c r="S2296" s="289"/>
    </row>
    <row r="2297" spans="1:19" x14ac:dyDescent="0.25">
      <c r="A2297" s="77"/>
      <c r="B2297" s="77"/>
      <c r="C2297" s="85"/>
      <c r="D2297" s="292"/>
      <c r="E2297" s="292"/>
      <c r="F2297" s="77"/>
      <c r="G2297" s="77"/>
      <c r="H2297" s="77"/>
      <c r="I2297" s="77"/>
      <c r="L2297" s="1"/>
      <c r="M2297" s="77"/>
      <c r="O2297" s="77"/>
      <c r="P2297" s="77"/>
      <c r="Q2297" s="77"/>
      <c r="S2297" s="80"/>
    </row>
    <row r="2298" spans="1:19" x14ac:dyDescent="0.25">
      <c r="A2298" s="77"/>
      <c r="B2298" s="77"/>
      <c r="C2298" s="85"/>
      <c r="D2298" s="292"/>
      <c r="E2298" s="292"/>
      <c r="F2298" s="77"/>
      <c r="G2298" s="77"/>
      <c r="H2298" s="77"/>
      <c r="I2298" s="79"/>
      <c r="L2298" s="79"/>
      <c r="M2298" s="79"/>
      <c r="O2298" s="79"/>
      <c r="P2298" s="79"/>
      <c r="Q2298" s="79"/>
      <c r="S2298" s="80"/>
    </row>
    <row r="2299" spans="1:19" x14ac:dyDescent="0.25">
      <c r="A2299" s="77"/>
      <c r="B2299" s="77"/>
      <c r="C2299" s="85"/>
      <c r="D2299" s="292"/>
      <c r="E2299" s="292"/>
      <c r="F2299" s="77"/>
      <c r="G2299" s="77"/>
      <c r="H2299" s="77"/>
      <c r="I2299" s="79"/>
      <c r="L2299" s="79"/>
      <c r="M2299" s="77"/>
      <c r="O2299" s="79"/>
      <c r="P2299" s="79"/>
      <c r="Q2299" s="79"/>
      <c r="S2299" s="286"/>
    </row>
    <row r="2300" spans="1:19" x14ac:dyDescent="0.25">
      <c r="A2300" s="77"/>
      <c r="B2300" s="77"/>
      <c r="C2300" s="85"/>
      <c r="D2300" s="292"/>
      <c r="E2300" s="292"/>
      <c r="F2300" s="77"/>
      <c r="G2300" s="77"/>
      <c r="H2300" s="77"/>
      <c r="I2300" s="79"/>
      <c r="L2300" s="79"/>
      <c r="M2300" s="79"/>
      <c r="O2300" s="79"/>
      <c r="P2300" s="79"/>
      <c r="Q2300" s="79"/>
      <c r="S2300" s="289"/>
    </row>
    <row r="2301" spans="1:19" x14ac:dyDescent="0.25">
      <c r="A2301" s="77"/>
      <c r="B2301" s="77"/>
      <c r="C2301" s="85"/>
      <c r="D2301" s="292"/>
      <c r="E2301" s="292"/>
      <c r="F2301" s="77"/>
      <c r="G2301" s="77"/>
      <c r="H2301" s="77"/>
      <c r="I2301" s="77"/>
      <c r="L2301" s="77"/>
      <c r="M2301" s="77"/>
      <c r="O2301" s="77"/>
      <c r="P2301" s="77"/>
      <c r="Q2301" s="77"/>
      <c r="S2301" s="80"/>
    </row>
    <row r="2302" spans="1:19" x14ac:dyDescent="0.25">
      <c r="A2302" s="77"/>
      <c r="B2302" s="77"/>
      <c r="C2302" s="85"/>
      <c r="D2302" s="292"/>
      <c r="E2302" s="292"/>
      <c r="F2302" s="77"/>
      <c r="G2302" s="77"/>
      <c r="H2302" s="77"/>
      <c r="I2302" s="79"/>
      <c r="L2302" s="79"/>
      <c r="M2302" s="79"/>
      <c r="O2302" s="79"/>
      <c r="P2302" s="79"/>
      <c r="Q2302" s="79"/>
      <c r="S2302" s="80"/>
    </row>
    <row r="2303" spans="1:19" x14ac:dyDescent="0.25">
      <c r="A2303" s="77"/>
      <c r="B2303" s="77"/>
      <c r="C2303" s="85"/>
      <c r="D2303" s="292"/>
      <c r="E2303" s="292"/>
      <c r="F2303" s="77"/>
      <c r="G2303" s="77"/>
      <c r="H2303" s="77"/>
      <c r="I2303" s="77"/>
      <c r="L2303" s="77"/>
      <c r="M2303" s="77"/>
      <c r="O2303" s="77"/>
      <c r="P2303" s="77"/>
      <c r="Q2303" s="77"/>
      <c r="S2303" s="80"/>
    </row>
    <row r="2304" spans="1:19" x14ac:dyDescent="0.25">
      <c r="A2304" s="77"/>
      <c r="B2304" s="77"/>
      <c r="C2304" s="85"/>
      <c r="D2304" s="292"/>
      <c r="E2304" s="292"/>
      <c r="F2304" s="77"/>
      <c r="G2304" s="77"/>
      <c r="H2304" s="77"/>
      <c r="I2304" s="77"/>
      <c r="L2304" s="77"/>
      <c r="M2304" s="77"/>
      <c r="O2304" s="77"/>
      <c r="P2304" s="77"/>
      <c r="Q2304" s="77"/>
      <c r="S2304" s="80"/>
    </row>
    <row r="2305" spans="1:19" x14ac:dyDescent="0.25">
      <c r="A2305" s="77"/>
      <c r="B2305" s="77"/>
      <c r="C2305" s="85"/>
      <c r="D2305" s="292"/>
      <c r="E2305" s="292"/>
      <c r="F2305" s="77"/>
      <c r="G2305" s="77"/>
      <c r="H2305" s="77"/>
      <c r="I2305" s="79"/>
      <c r="L2305" s="79"/>
      <c r="M2305" s="79"/>
      <c r="O2305" s="79"/>
      <c r="P2305" s="79"/>
      <c r="Q2305" s="79"/>
      <c r="S2305" s="289"/>
    </row>
    <row r="2306" spans="1:19" x14ac:dyDescent="0.25">
      <c r="A2306" s="77"/>
      <c r="B2306" s="77"/>
      <c r="C2306" s="85"/>
      <c r="D2306" s="292"/>
      <c r="E2306" s="292"/>
      <c r="F2306" s="77"/>
      <c r="G2306" s="77"/>
      <c r="H2306" s="77"/>
      <c r="I2306" s="77"/>
      <c r="L2306" s="77"/>
      <c r="M2306" s="77"/>
      <c r="O2306" s="77"/>
      <c r="P2306" s="77"/>
      <c r="Q2306" s="77"/>
      <c r="S2306" s="80"/>
    </row>
    <row r="2307" spans="1:19" x14ac:dyDescent="0.25">
      <c r="A2307" s="77"/>
      <c r="B2307" s="77"/>
      <c r="C2307" s="85"/>
      <c r="D2307" s="292"/>
      <c r="E2307" s="292"/>
      <c r="F2307" s="77"/>
      <c r="G2307" s="77"/>
      <c r="H2307" s="77"/>
      <c r="I2307" s="77"/>
      <c r="L2307" s="77"/>
      <c r="M2307" s="77"/>
      <c r="O2307" s="77"/>
      <c r="P2307" s="77"/>
      <c r="Q2307" s="77"/>
      <c r="S2307" s="80"/>
    </row>
    <row r="2308" spans="1:19" x14ac:dyDescent="0.25">
      <c r="A2308" s="77"/>
      <c r="B2308" s="77"/>
      <c r="C2308" s="85"/>
      <c r="D2308" s="292"/>
      <c r="E2308" s="292"/>
      <c r="F2308" s="77"/>
      <c r="G2308" s="77"/>
      <c r="H2308" s="77"/>
      <c r="I2308" s="77"/>
      <c r="L2308" s="77"/>
      <c r="M2308" s="77"/>
      <c r="O2308" s="77"/>
      <c r="P2308" s="77"/>
      <c r="Q2308" s="77"/>
      <c r="S2308" s="80"/>
    </row>
    <row r="2309" spans="1:19" x14ac:dyDescent="0.25">
      <c r="A2309" s="77"/>
      <c r="B2309" s="77"/>
      <c r="C2309" s="85"/>
      <c r="D2309" s="292"/>
      <c r="E2309" s="292"/>
      <c r="F2309" s="77"/>
      <c r="G2309" s="77"/>
      <c r="H2309" s="77"/>
      <c r="I2309" s="77"/>
      <c r="L2309" s="77"/>
      <c r="M2309" s="77"/>
      <c r="O2309" s="77"/>
      <c r="P2309" s="77"/>
      <c r="Q2309" s="77"/>
      <c r="S2309" s="80"/>
    </row>
    <row r="2310" spans="1:19" x14ac:dyDescent="0.25">
      <c r="A2310" s="77"/>
      <c r="B2310" s="77"/>
      <c r="C2310" s="85"/>
      <c r="D2310" s="292"/>
      <c r="E2310" s="292"/>
      <c r="F2310" s="77"/>
      <c r="G2310" s="77"/>
      <c r="H2310" s="77"/>
      <c r="I2310" s="77"/>
      <c r="L2310" s="77"/>
      <c r="M2310" s="77"/>
      <c r="O2310" s="77"/>
      <c r="P2310" s="77"/>
      <c r="Q2310" s="77"/>
      <c r="S2310" s="80"/>
    </row>
    <row r="2311" spans="1:19" x14ac:dyDescent="0.25">
      <c r="A2311" s="77"/>
      <c r="B2311" s="77"/>
      <c r="C2311" s="85"/>
      <c r="D2311" s="292"/>
      <c r="E2311" s="292"/>
      <c r="F2311" s="77"/>
      <c r="G2311" s="77"/>
      <c r="H2311" s="77"/>
      <c r="I2311" s="77"/>
      <c r="L2311" s="77"/>
      <c r="M2311" s="77"/>
      <c r="O2311" s="77"/>
      <c r="P2311" s="77"/>
      <c r="Q2311" s="77"/>
      <c r="S2311" s="80"/>
    </row>
    <row r="2312" spans="1:19" x14ac:dyDescent="0.25">
      <c r="A2312" s="77"/>
      <c r="B2312" s="77"/>
      <c r="C2312" s="85"/>
      <c r="D2312" s="292"/>
      <c r="E2312" s="292"/>
      <c r="F2312" s="77"/>
      <c r="G2312" s="77"/>
      <c r="H2312" s="77"/>
      <c r="I2312" s="77"/>
      <c r="L2312" s="77"/>
      <c r="M2312" s="77"/>
      <c r="O2312" s="77"/>
      <c r="P2312" s="77"/>
      <c r="Q2312" s="77"/>
      <c r="S2312" s="289"/>
    </row>
    <row r="2313" spans="1:19" x14ac:dyDescent="0.25">
      <c r="A2313" s="77"/>
      <c r="B2313" s="77"/>
      <c r="C2313" s="85"/>
      <c r="D2313" s="292"/>
      <c r="E2313" s="292"/>
      <c r="F2313" s="77"/>
      <c r="G2313" s="77"/>
      <c r="H2313" s="77"/>
      <c r="I2313" s="77"/>
      <c r="L2313" s="77"/>
      <c r="M2313" s="77"/>
      <c r="O2313" s="77"/>
      <c r="P2313" s="77"/>
      <c r="Q2313" s="77"/>
      <c r="S2313" s="80"/>
    </row>
    <row r="2314" spans="1:19" x14ac:dyDescent="0.25">
      <c r="A2314" s="77"/>
      <c r="B2314" s="77"/>
      <c r="C2314" s="85"/>
      <c r="D2314" s="292"/>
      <c r="E2314" s="292"/>
      <c r="F2314" s="77"/>
      <c r="G2314" s="77"/>
      <c r="H2314" s="77"/>
      <c r="I2314" s="77"/>
      <c r="L2314" s="77"/>
      <c r="M2314" s="77"/>
      <c r="O2314" s="77"/>
      <c r="P2314" s="77"/>
      <c r="Q2314" s="77"/>
      <c r="S2314" s="80"/>
    </row>
    <row r="2315" spans="1:19" x14ac:dyDescent="0.25">
      <c r="A2315" s="77"/>
      <c r="B2315" s="290"/>
      <c r="C2315" s="85"/>
      <c r="D2315" s="292"/>
      <c r="E2315" s="292"/>
      <c r="F2315" s="77"/>
      <c r="G2315" s="294"/>
      <c r="H2315" s="294"/>
      <c r="I2315" s="277"/>
      <c r="L2315" s="290"/>
      <c r="M2315" s="277"/>
      <c r="O2315" s="277"/>
      <c r="P2315" s="277"/>
      <c r="Q2315" s="277"/>
      <c r="S2315" s="289"/>
    </row>
    <row r="2316" spans="1:19" x14ac:dyDescent="0.25">
      <c r="A2316" s="77"/>
      <c r="B2316" s="77"/>
      <c r="C2316" s="85"/>
      <c r="D2316" s="292"/>
      <c r="E2316" s="292"/>
      <c r="F2316" s="77"/>
      <c r="G2316" s="77"/>
      <c r="H2316" s="77"/>
      <c r="I2316" s="77"/>
      <c r="L2316" s="77"/>
      <c r="M2316" s="77"/>
      <c r="O2316" s="77"/>
      <c r="P2316" s="77"/>
      <c r="Q2316" s="77"/>
      <c r="S2316" s="77"/>
    </row>
    <row r="2317" spans="1:19" x14ac:dyDescent="0.25">
      <c r="A2317" s="77"/>
      <c r="B2317" s="77"/>
      <c r="C2317" s="85"/>
      <c r="D2317" s="292"/>
      <c r="E2317" s="292"/>
      <c r="F2317" s="77"/>
      <c r="G2317" s="77"/>
      <c r="H2317" s="77"/>
      <c r="I2317" s="77"/>
      <c r="L2317" s="77"/>
      <c r="M2317" s="77"/>
      <c r="O2317" s="77"/>
      <c r="P2317" s="77"/>
      <c r="Q2317" s="77"/>
      <c r="S2317" s="289"/>
    </row>
    <row r="2318" spans="1:19" x14ac:dyDescent="0.25">
      <c r="A2318" s="77"/>
      <c r="B2318" s="77"/>
      <c r="C2318" s="85"/>
      <c r="D2318" s="292"/>
      <c r="E2318" s="292"/>
      <c r="F2318" s="77"/>
      <c r="G2318" s="77"/>
      <c r="H2318" s="77"/>
      <c r="I2318" s="79"/>
      <c r="L2318" s="79"/>
      <c r="M2318" s="79"/>
      <c r="O2318" s="79"/>
      <c r="P2318" s="79"/>
      <c r="Q2318" s="79"/>
      <c r="S2318" s="80"/>
    </row>
    <row r="2319" spans="1:19" x14ac:dyDescent="0.25">
      <c r="A2319" s="77"/>
      <c r="B2319" s="77"/>
      <c r="C2319" s="85"/>
      <c r="D2319" s="292"/>
      <c r="E2319" s="292"/>
      <c r="F2319" s="77"/>
      <c r="G2319" s="77"/>
      <c r="H2319" s="77"/>
      <c r="I2319" s="77"/>
      <c r="L2319" s="77"/>
      <c r="M2319" s="77"/>
      <c r="O2319" s="77"/>
      <c r="P2319" s="77"/>
      <c r="Q2319" s="77"/>
      <c r="S2319" s="80"/>
    </row>
    <row r="2320" spans="1:19" x14ac:dyDescent="0.25">
      <c r="A2320" s="77"/>
      <c r="B2320" s="77"/>
      <c r="C2320" s="85"/>
      <c r="D2320" s="292"/>
      <c r="E2320" s="292"/>
      <c r="F2320" s="77"/>
      <c r="G2320" s="77"/>
      <c r="H2320" s="77"/>
      <c r="I2320" s="77"/>
      <c r="L2320" s="77"/>
      <c r="M2320" s="77"/>
      <c r="O2320" s="77"/>
      <c r="P2320" s="77"/>
      <c r="Q2320" s="77"/>
      <c r="S2320" s="80"/>
    </row>
    <row r="2321" spans="1:19" x14ac:dyDescent="0.25">
      <c r="A2321" s="77"/>
      <c r="B2321" s="77"/>
      <c r="C2321" s="85"/>
      <c r="D2321" s="292"/>
      <c r="E2321" s="292"/>
      <c r="F2321" s="77"/>
      <c r="G2321" s="77"/>
      <c r="H2321" s="77"/>
      <c r="I2321" s="79"/>
      <c r="L2321" s="79"/>
      <c r="M2321" s="79"/>
      <c r="O2321" s="79"/>
      <c r="P2321" s="79"/>
      <c r="Q2321" s="79"/>
      <c r="S2321" s="289"/>
    </row>
    <row r="2322" spans="1:19" x14ac:dyDescent="0.25">
      <c r="A2322" s="77"/>
      <c r="B2322" s="77"/>
      <c r="C2322" s="85"/>
      <c r="D2322" s="292"/>
      <c r="E2322" s="292"/>
      <c r="F2322" s="77"/>
      <c r="G2322" s="77"/>
      <c r="H2322" s="77"/>
      <c r="I2322" s="77"/>
      <c r="L2322" s="77"/>
      <c r="M2322" s="77"/>
      <c r="O2322" s="77"/>
      <c r="P2322" s="77"/>
      <c r="Q2322" s="77"/>
      <c r="S2322" s="289"/>
    </row>
    <row r="2323" spans="1:19" x14ac:dyDescent="0.25">
      <c r="A2323" s="77"/>
      <c r="B2323" s="77"/>
      <c r="C2323" s="85"/>
      <c r="D2323" s="292"/>
      <c r="E2323" s="292"/>
      <c r="F2323" s="77"/>
      <c r="G2323" s="77"/>
      <c r="H2323" s="77"/>
      <c r="I2323" s="77"/>
      <c r="L2323" s="77"/>
      <c r="M2323" s="77"/>
      <c r="O2323" s="77"/>
      <c r="P2323" s="77"/>
      <c r="Q2323" s="77"/>
      <c r="S2323" s="289"/>
    </row>
    <row r="2324" spans="1:19" x14ac:dyDescent="0.25">
      <c r="A2324" s="77"/>
      <c r="B2324" s="77"/>
      <c r="C2324" s="85"/>
      <c r="D2324" s="292"/>
      <c r="E2324" s="292"/>
      <c r="F2324" s="77"/>
      <c r="G2324" s="77"/>
      <c r="H2324" s="77"/>
      <c r="I2324" s="277"/>
      <c r="L2324" s="77"/>
      <c r="M2324" s="77"/>
      <c r="O2324" s="277"/>
      <c r="P2324" s="277"/>
      <c r="Q2324" s="277"/>
      <c r="S2324" s="289"/>
    </row>
    <row r="2325" spans="1:19" x14ac:dyDescent="0.25">
      <c r="A2325" s="77"/>
      <c r="B2325" s="79"/>
      <c r="C2325" s="85"/>
      <c r="D2325" s="292"/>
      <c r="E2325" s="292"/>
      <c r="F2325" s="77"/>
      <c r="G2325" s="79"/>
      <c r="H2325" s="79"/>
      <c r="I2325" s="277"/>
      <c r="L2325" s="79"/>
      <c r="M2325" s="79"/>
      <c r="O2325" s="277"/>
      <c r="P2325" s="277"/>
      <c r="Q2325" s="277"/>
      <c r="S2325" s="289"/>
    </row>
    <row r="2326" spans="1:19" x14ac:dyDescent="0.25">
      <c r="A2326" s="77"/>
      <c r="B2326" s="77"/>
      <c r="C2326" s="85"/>
      <c r="D2326" s="292"/>
      <c r="E2326" s="292"/>
      <c r="F2326" s="77"/>
      <c r="G2326" s="77"/>
      <c r="H2326" s="77"/>
      <c r="I2326" s="77"/>
      <c r="L2326" s="77"/>
      <c r="M2326" s="77"/>
      <c r="O2326" s="77"/>
      <c r="P2326" s="77"/>
      <c r="Q2326" s="77"/>
      <c r="S2326" s="80"/>
    </row>
    <row r="2327" spans="1:19" x14ac:dyDescent="0.25">
      <c r="A2327" s="77"/>
      <c r="B2327" s="77"/>
      <c r="C2327" s="85"/>
      <c r="D2327" s="292"/>
      <c r="E2327" s="292"/>
      <c r="F2327" s="77"/>
      <c r="G2327" s="77"/>
      <c r="H2327" s="77"/>
      <c r="I2327" s="79"/>
      <c r="L2327" s="79"/>
      <c r="M2327" s="79"/>
      <c r="O2327" s="79"/>
      <c r="P2327" s="79"/>
      <c r="Q2327" s="79"/>
      <c r="S2327" s="289"/>
    </row>
    <row r="2328" spans="1:19" x14ac:dyDescent="0.25">
      <c r="D2328" s="292"/>
      <c r="E2328" s="292"/>
    </row>
    <row r="2329" spans="1:19" x14ac:dyDescent="0.25">
      <c r="D2329" s="292"/>
      <c r="E2329" s="292"/>
    </row>
    <row r="2330" spans="1:19" x14ac:dyDescent="0.25">
      <c r="D2330" s="292"/>
      <c r="E2330" s="292"/>
    </row>
    <row r="2331" spans="1:19" x14ac:dyDescent="0.25">
      <c r="D2331" s="292"/>
      <c r="E2331" s="292"/>
    </row>
    <row r="2332" spans="1:19" x14ac:dyDescent="0.25">
      <c r="D2332" s="292"/>
      <c r="E2332" s="292"/>
    </row>
    <row r="2333" spans="1:19" x14ac:dyDescent="0.25">
      <c r="D2333" s="292"/>
      <c r="E2333" s="292"/>
    </row>
    <row r="2334" spans="1:19" x14ac:dyDescent="0.25">
      <c r="D2334" s="292"/>
      <c r="E2334" s="292"/>
    </row>
    <row r="2335" spans="1:19" x14ac:dyDescent="0.25">
      <c r="D2335" s="292"/>
      <c r="E2335" s="292"/>
    </row>
    <row r="2336" spans="1:19" x14ac:dyDescent="0.25">
      <c r="D2336" s="292"/>
      <c r="E2336" s="292"/>
    </row>
    <row r="2337" spans="4:5" x14ac:dyDescent="0.25">
      <c r="D2337" s="292"/>
      <c r="E2337" s="292"/>
    </row>
    <row r="2338" spans="4:5" x14ac:dyDescent="0.25">
      <c r="D2338" s="292"/>
      <c r="E2338" s="292"/>
    </row>
    <row r="2339" spans="4:5" x14ac:dyDescent="0.25">
      <c r="D2339" s="292"/>
      <c r="E2339" s="292"/>
    </row>
    <row r="2340" spans="4:5" x14ac:dyDescent="0.25">
      <c r="D2340" s="292"/>
      <c r="E2340" s="292"/>
    </row>
    <row r="2341" spans="4:5" x14ac:dyDescent="0.25">
      <c r="D2341" s="292"/>
      <c r="E2341" s="292"/>
    </row>
    <row r="2342" spans="4:5" x14ac:dyDescent="0.25">
      <c r="D2342" s="292"/>
      <c r="E2342" s="292"/>
    </row>
    <row r="2343" spans="4:5" x14ac:dyDescent="0.25">
      <c r="D2343" s="292"/>
      <c r="E2343" s="292"/>
    </row>
    <row r="2344" spans="4:5" x14ac:dyDescent="0.25">
      <c r="D2344" s="292"/>
      <c r="E2344" s="292"/>
    </row>
    <row r="2345" spans="4:5" x14ac:dyDescent="0.25">
      <c r="D2345" s="292"/>
      <c r="E2345" s="292"/>
    </row>
    <row r="2346" spans="4:5" x14ac:dyDescent="0.25">
      <c r="D2346" s="292"/>
      <c r="E2346" s="292"/>
    </row>
    <row r="2347" spans="4:5" x14ac:dyDescent="0.25">
      <c r="D2347" s="292"/>
      <c r="E2347" s="292"/>
    </row>
    <row r="2348" spans="4:5" x14ac:dyDescent="0.25">
      <c r="D2348" s="292"/>
      <c r="E2348" s="292"/>
    </row>
    <row r="2349" spans="4:5" x14ac:dyDescent="0.25">
      <c r="D2349" s="292"/>
      <c r="E2349" s="292"/>
    </row>
    <row r="2350" spans="4:5" x14ac:dyDescent="0.25">
      <c r="D2350" s="292"/>
      <c r="E2350" s="292"/>
    </row>
    <row r="2351" spans="4:5" x14ac:dyDescent="0.25">
      <c r="D2351" s="292"/>
      <c r="E2351" s="292"/>
    </row>
    <row r="2352" spans="4:5" x14ac:dyDescent="0.25">
      <c r="D2352" s="292"/>
      <c r="E2352" s="292"/>
    </row>
    <row r="2353" spans="4:5" x14ac:dyDescent="0.25">
      <c r="D2353" s="292"/>
      <c r="E2353" s="292"/>
    </row>
    <row r="2354" spans="4:5" x14ac:dyDescent="0.25">
      <c r="D2354" s="292"/>
      <c r="E2354" s="292"/>
    </row>
    <row r="2355" spans="4:5" x14ac:dyDescent="0.25">
      <c r="D2355" s="292"/>
      <c r="E2355" s="292"/>
    </row>
    <row r="2356" spans="4:5" x14ac:dyDescent="0.25">
      <c r="D2356" s="292"/>
      <c r="E2356" s="292"/>
    </row>
    <row r="2357" spans="4:5" x14ac:dyDescent="0.25">
      <c r="D2357" s="292"/>
      <c r="E2357" s="292"/>
    </row>
  </sheetData>
  <autoFilter ref="A1:V93">
    <sortState ref="A2:AA147">
      <sortCondition ref="B1:B139"/>
    </sortState>
  </autoFilter>
  <hyperlinks>
    <hyperlink ref="S25" r:id="rId1"/>
    <hyperlink ref="S17" r:id="rId2"/>
    <hyperlink ref="S10" r:id="rId3"/>
    <hyperlink ref="S35" r:id="rId4"/>
    <hyperlink ref="S42" r:id="rId5"/>
    <hyperlink ref="S6" r:id="rId6"/>
    <hyperlink ref="S11" r:id="rId7"/>
    <hyperlink ref="S13" r:id="rId8"/>
    <hyperlink ref="S21" r:id="rId9"/>
    <hyperlink ref="S24" r:id="rId10"/>
    <hyperlink ref="S26" r:id="rId11"/>
    <hyperlink ref="S28" r:id="rId12"/>
  </hyperlinks>
  <pageMargins left="0.7" right="0.7" top="0.75" bottom="0.75" header="0.3" footer="0.3"/>
  <pageSetup paperSize="9" scale="90" orientation="portrait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2</cp:revision>
  <dcterms:created xsi:type="dcterms:W3CDTF">2006-09-16T00:00:00Z</dcterms:created>
  <dcterms:modified xsi:type="dcterms:W3CDTF">2025-09-09T12:27:07Z</dcterms:modified>
  <cp:version>1048576</cp:version>
</cp:coreProperties>
</file>