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Пользователь\Desktop\Кадры для САЙТА 2025-2026\"/>
    </mc:Choice>
  </mc:AlternateContent>
  <bookViews>
    <workbookView xWindow="0" yWindow="0" windowWidth="28800" windowHeight="11730"/>
  </bookViews>
  <sheets>
    <sheet name="Лист2" sheetId="1" r:id="rId1"/>
  </sheets>
  <definedNames>
    <definedName name="_xlnm._FilterDatabase" localSheetId="0" hidden="1">Лист2!$A$1:$V$116</definedName>
  </definedNames>
  <calcPr calcId="162913"/>
</workbook>
</file>

<file path=xl/calcChain.xml><?xml version="1.0" encoding="utf-8"?>
<calcChain xmlns="http://schemas.openxmlformats.org/spreadsheetml/2006/main">
  <c r="D3" i="1" l="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2" i="1"/>
  <c r="D53" i="1"/>
  <c r="D54" i="1"/>
  <c r="D55" i="1"/>
  <c r="D58" i="1"/>
  <c r="D59" i="1"/>
  <c r="D60" i="1"/>
  <c r="D61" i="1"/>
  <c r="D62" i="1"/>
  <c r="D63" i="1"/>
  <c r="D64" i="1"/>
  <c r="D65"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D1001" i="1"/>
  <c r="D1002" i="1"/>
  <c r="D1003" i="1"/>
  <c r="D1004" i="1"/>
  <c r="D1005" i="1"/>
  <c r="D1006" i="1"/>
  <c r="D1007" i="1"/>
  <c r="D1008" i="1"/>
  <c r="D1009" i="1"/>
  <c r="D1010" i="1"/>
  <c r="D1011" i="1"/>
  <c r="D1012" i="1"/>
  <c r="D1013" i="1"/>
  <c r="D1014" i="1"/>
  <c r="D1015" i="1"/>
  <c r="D1016" i="1"/>
  <c r="D1017" i="1"/>
  <c r="D1018" i="1"/>
  <c r="D1019" i="1"/>
  <c r="D1020" i="1"/>
  <c r="D1021" i="1"/>
  <c r="D1022" i="1"/>
  <c r="D1023" i="1"/>
  <c r="D1024" i="1"/>
  <c r="D1025" i="1"/>
  <c r="D1026" i="1"/>
  <c r="D1027" i="1"/>
  <c r="D1028" i="1"/>
  <c r="D1029" i="1"/>
  <c r="D1030" i="1"/>
  <c r="D1031" i="1"/>
  <c r="D1032" i="1"/>
  <c r="D1033" i="1"/>
  <c r="D1034" i="1"/>
  <c r="D1035" i="1"/>
  <c r="D1036" i="1"/>
  <c r="D1037" i="1"/>
  <c r="D1038" i="1"/>
  <c r="D1039" i="1"/>
  <c r="D1040" i="1"/>
  <c r="D1041" i="1"/>
  <c r="D1042" i="1"/>
  <c r="D1043" i="1"/>
  <c r="D1044" i="1"/>
  <c r="D1045" i="1"/>
  <c r="D1046" i="1"/>
  <c r="D1047" i="1"/>
  <c r="D1048" i="1"/>
  <c r="D1049" i="1"/>
  <c r="D1050" i="1"/>
  <c r="D1051" i="1"/>
  <c r="D1052" i="1"/>
  <c r="D1053" i="1"/>
  <c r="D1054" i="1"/>
  <c r="D1055" i="1"/>
  <c r="D1056" i="1"/>
  <c r="D1057" i="1"/>
  <c r="D1058" i="1"/>
  <c r="D1059" i="1"/>
  <c r="D1060" i="1"/>
  <c r="D1061" i="1"/>
  <c r="D1062" i="1"/>
  <c r="D1063" i="1"/>
  <c r="D1064" i="1"/>
  <c r="D1065" i="1"/>
  <c r="D1066" i="1"/>
  <c r="D1067" i="1"/>
  <c r="D1068" i="1"/>
  <c r="D1069" i="1"/>
  <c r="D1070" i="1"/>
  <c r="D1071" i="1"/>
  <c r="D1072" i="1"/>
  <c r="D1073" i="1"/>
  <c r="D1074" i="1"/>
  <c r="D1075" i="1"/>
  <c r="D1076" i="1"/>
  <c r="D1077" i="1"/>
  <c r="D1078" i="1"/>
  <c r="D1079" i="1"/>
  <c r="D1080" i="1"/>
  <c r="D1081" i="1"/>
  <c r="D1082" i="1"/>
  <c r="D1083" i="1"/>
  <c r="D1084" i="1"/>
  <c r="D1085" i="1"/>
  <c r="D1086" i="1"/>
  <c r="D1087" i="1"/>
  <c r="D1088" i="1"/>
  <c r="D1089" i="1"/>
  <c r="D1090" i="1"/>
  <c r="D1091" i="1"/>
  <c r="D1092" i="1"/>
  <c r="D1093" i="1"/>
  <c r="D1094" i="1"/>
  <c r="D1095" i="1"/>
  <c r="D1096" i="1"/>
  <c r="D1097" i="1"/>
  <c r="D1098" i="1"/>
  <c r="D1099" i="1"/>
  <c r="D1100" i="1"/>
  <c r="D1101" i="1"/>
  <c r="D1102" i="1"/>
  <c r="D1103" i="1"/>
  <c r="D1104" i="1"/>
  <c r="D1105" i="1"/>
  <c r="D1106" i="1"/>
  <c r="D1107" i="1"/>
  <c r="D1108" i="1"/>
  <c r="D1109" i="1"/>
  <c r="D1110" i="1"/>
  <c r="D1111" i="1"/>
  <c r="D1112" i="1"/>
  <c r="D1113" i="1"/>
  <c r="D1114" i="1"/>
  <c r="D1115" i="1"/>
  <c r="D1116" i="1"/>
  <c r="D1117" i="1"/>
  <c r="D1118" i="1"/>
  <c r="D1119" i="1"/>
  <c r="D1120" i="1"/>
  <c r="D1121" i="1"/>
  <c r="D1122" i="1"/>
  <c r="D1123" i="1"/>
  <c r="D1124" i="1"/>
  <c r="D1125" i="1"/>
  <c r="D1126" i="1"/>
  <c r="D1127" i="1"/>
  <c r="D1128" i="1"/>
  <c r="D1129" i="1"/>
  <c r="D1130" i="1"/>
  <c r="D1131" i="1"/>
  <c r="D1132" i="1"/>
  <c r="D1133" i="1"/>
  <c r="D1134" i="1"/>
  <c r="D1135" i="1"/>
  <c r="D1136" i="1"/>
  <c r="D1137" i="1"/>
  <c r="D1138" i="1"/>
  <c r="D1139" i="1"/>
  <c r="D1140" i="1"/>
  <c r="D1141" i="1"/>
  <c r="D1142" i="1"/>
  <c r="D1143" i="1"/>
  <c r="D1144" i="1"/>
  <c r="D1145" i="1"/>
  <c r="D1146" i="1"/>
  <c r="D1147" i="1"/>
  <c r="D1148" i="1"/>
  <c r="D1149" i="1"/>
  <c r="D1150" i="1"/>
  <c r="D1151" i="1"/>
  <c r="D1152" i="1"/>
  <c r="D1153" i="1"/>
  <c r="D1154" i="1"/>
  <c r="D1155" i="1"/>
  <c r="D1156" i="1"/>
  <c r="D1157" i="1"/>
  <c r="D1158" i="1"/>
  <c r="D1159" i="1"/>
  <c r="D1160" i="1"/>
  <c r="D1161" i="1"/>
  <c r="D1162" i="1"/>
  <c r="D1163" i="1"/>
  <c r="D1164" i="1"/>
  <c r="D1165" i="1"/>
  <c r="D1166" i="1"/>
  <c r="D1167" i="1"/>
  <c r="D1168" i="1"/>
  <c r="D1169" i="1"/>
  <c r="D1170" i="1"/>
  <c r="D1171" i="1"/>
  <c r="D1172" i="1"/>
  <c r="D1173" i="1"/>
  <c r="D1174" i="1"/>
  <c r="D1175" i="1"/>
  <c r="D1176" i="1"/>
  <c r="D1177" i="1"/>
  <c r="D1178" i="1"/>
  <c r="D1179" i="1"/>
  <c r="D1180" i="1"/>
  <c r="D1181" i="1"/>
  <c r="D1182" i="1"/>
  <c r="D1183" i="1"/>
  <c r="D1184" i="1"/>
  <c r="D1185" i="1"/>
  <c r="D1186" i="1"/>
  <c r="D1187" i="1"/>
  <c r="D1188" i="1"/>
  <c r="D1189" i="1"/>
  <c r="D1190" i="1"/>
  <c r="D1191" i="1"/>
  <c r="D1192" i="1"/>
  <c r="D1193" i="1"/>
  <c r="D1194" i="1"/>
  <c r="D1195" i="1"/>
  <c r="D1196" i="1"/>
  <c r="D1197" i="1"/>
  <c r="D1198" i="1"/>
  <c r="D1199" i="1"/>
  <c r="D1200" i="1"/>
  <c r="D1201" i="1"/>
  <c r="D1202" i="1"/>
  <c r="D1203" i="1"/>
  <c r="D1204" i="1"/>
  <c r="D1205" i="1"/>
  <c r="D1206" i="1"/>
  <c r="D1207" i="1"/>
  <c r="D1208" i="1"/>
  <c r="D1209" i="1"/>
  <c r="D1210" i="1"/>
  <c r="D1211" i="1"/>
  <c r="D1212" i="1"/>
  <c r="D1213" i="1"/>
  <c r="D1214" i="1"/>
  <c r="D1215" i="1"/>
  <c r="D1216" i="1"/>
  <c r="D1217" i="1"/>
  <c r="D1218" i="1"/>
  <c r="D1219" i="1"/>
  <c r="D1220" i="1"/>
  <c r="D1221" i="1"/>
  <c r="D1222" i="1"/>
  <c r="D1223" i="1"/>
  <c r="D1224" i="1"/>
  <c r="D1225" i="1"/>
  <c r="D1226" i="1"/>
  <c r="D1227" i="1"/>
  <c r="D1228" i="1"/>
  <c r="D1229" i="1"/>
  <c r="D1230" i="1"/>
  <c r="D1231" i="1"/>
  <c r="D1232" i="1"/>
  <c r="D1233" i="1"/>
  <c r="D1234" i="1"/>
  <c r="D1235" i="1"/>
  <c r="D1236" i="1"/>
  <c r="D1237" i="1"/>
  <c r="D1238" i="1"/>
  <c r="D1239" i="1"/>
  <c r="D1240" i="1"/>
  <c r="D1241" i="1"/>
  <c r="D1242" i="1"/>
  <c r="D1243" i="1"/>
  <c r="D1244" i="1"/>
  <c r="D1245" i="1"/>
  <c r="D1246" i="1"/>
  <c r="D1247" i="1"/>
  <c r="D1248" i="1"/>
  <c r="D1249" i="1"/>
  <c r="D1250" i="1"/>
  <c r="D1251" i="1"/>
  <c r="D1252" i="1"/>
  <c r="D1253" i="1"/>
  <c r="D1254" i="1"/>
  <c r="D1255" i="1"/>
  <c r="D1256" i="1"/>
  <c r="D1257" i="1"/>
  <c r="D1258" i="1"/>
  <c r="D1259" i="1"/>
  <c r="D1260" i="1"/>
  <c r="D1261" i="1"/>
  <c r="D1262" i="1"/>
  <c r="D1263" i="1"/>
  <c r="D1264" i="1"/>
  <c r="D1265" i="1"/>
  <c r="D1266" i="1"/>
  <c r="D1267" i="1"/>
  <c r="D1268" i="1"/>
  <c r="D1269" i="1"/>
  <c r="D1270" i="1"/>
  <c r="D1271" i="1"/>
  <c r="D1272" i="1"/>
  <c r="D1273" i="1"/>
  <c r="D1274" i="1"/>
  <c r="D1275" i="1"/>
  <c r="D1276" i="1"/>
  <c r="D1277" i="1"/>
  <c r="D1278" i="1"/>
  <c r="D1279" i="1"/>
  <c r="D1280" i="1"/>
  <c r="D1281" i="1"/>
  <c r="D1282" i="1"/>
  <c r="D1283" i="1"/>
  <c r="D1284" i="1"/>
  <c r="D1285" i="1"/>
  <c r="D1286" i="1"/>
  <c r="D1287" i="1"/>
  <c r="D1288" i="1"/>
  <c r="D1289" i="1"/>
  <c r="D1290" i="1"/>
  <c r="D1291" i="1"/>
  <c r="D1292" i="1"/>
  <c r="D1293" i="1"/>
  <c r="D1294" i="1"/>
  <c r="D1295" i="1"/>
  <c r="D1296" i="1"/>
  <c r="D1297" i="1"/>
  <c r="D1298" i="1"/>
  <c r="D1299" i="1"/>
  <c r="D1300" i="1"/>
  <c r="D1301" i="1"/>
  <c r="D1302" i="1"/>
  <c r="D1303" i="1"/>
  <c r="D1304" i="1"/>
  <c r="D1305" i="1"/>
  <c r="D1306" i="1"/>
  <c r="D1307" i="1"/>
  <c r="D1308" i="1"/>
  <c r="D1309" i="1"/>
  <c r="D1310" i="1"/>
  <c r="D1311" i="1"/>
  <c r="D1312" i="1"/>
  <c r="D1313" i="1"/>
  <c r="D1314" i="1"/>
  <c r="D1315" i="1"/>
  <c r="D1316" i="1"/>
  <c r="D1317" i="1"/>
  <c r="D1318" i="1"/>
  <c r="D1319" i="1"/>
  <c r="D1320" i="1"/>
  <c r="D1321" i="1"/>
  <c r="D1322" i="1"/>
  <c r="D1323" i="1"/>
  <c r="D1324" i="1"/>
  <c r="D1325" i="1"/>
  <c r="D1326" i="1"/>
  <c r="D1327" i="1"/>
  <c r="D1328" i="1"/>
  <c r="D1329" i="1"/>
  <c r="D1330" i="1"/>
  <c r="D1331" i="1"/>
  <c r="D1332" i="1"/>
  <c r="D1333" i="1"/>
  <c r="D1334" i="1"/>
  <c r="D1335" i="1"/>
  <c r="D1336" i="1"/>
  <c r="D1337" i="1"/>
  <c r="D1338" i="1"/>
  <c r="D1339" i="1"/>
  <c r="D1340" i="1"/>
  <c r="D1341" i="1"/>
  <c r="D1342" i="1"/>
  <c r="D1343" i="1"/>
  <c r="D1344" i="1"/>
  <c r="D1345" i="1"/>
  <c r="D1346" i="1"/>
  <c r="D1347" i="1"/>
  <c r="D1348" i="1"/>
  <c r="D1349" i="1"/>
  <c r="D1350" i="1"/>
  <c r="D1351" i="1"/>
  <c r="D1352" i="1"/>
  <c r="D1353" i="1"/>
  <c r="D1354" i="1"/>
  <c r="D1355" i="1"/>
  <c r="D1356" i="1"/>
  <c r="D1357" i="1"/>
  <c r="D1358" i="1"/>
  <c r="D1359" i="1"/>
  <c r="D1360" i="1"/>
  <c r="D1361" i="1"/>
  <c r="D1362" i="1"/>
  <c r="D1363" i="1"/>
  <c r="D1364" i="1"/>
  <c r="D1365" i="1"/>
  <c r="D1366" i="1"/>
  <c r="D1367" i="1"/>
  <c r="D1368" i="1"/>
  <c r="D1369" i="1"/>
  <c r="D1370" i="1"/>
  <c r="D1371" i="1"/>
  <c r="D1372" i="1"/>
  <c r="D1373" i="1"/>
  <c r="D1374" i="1"/>
  <c r="D1375" i="1"/>
  <c r="D1376" i="1"/>
  <c r="D1377" i="1"/>
  <c r="D1378" i="1"/>
  <c r="D1379" i="1"/>
  <c r="D1380" i="1"/>
  <c r="D1381" i="1"/>
  <c r="D1382" i="1"/>
  <c r="D1383" i="1"/>
  <c r="D1384" i="1"/>
  <c r="D1385" i="1"/>
  <c r="D1386" i="1"/>
  <c r="D1387" i="1"/>
  <c r="D1388" i="1"/>
  <c r="D1389" i="1"/>
  <c r="D1390" i="1"/>
  <c r="D1391" i="1"/>
  <c r="D1392" i="1"/>
  <c r="D1393" i="1"/>
  <c r="D1394" i="1"/>
  <c r="D1395" i="1"/>
  <c r="D1396" i="1"/>
  <c r="D1397" i="1"/>
  <c r="D1398" i="1"/>
  <c r="D1399" i="1"/>
  <c r="D1400" i="1"/>
  <c r="D1401" i="1"/>
  <c r="D1402" i="1"/>
  <c r="D1403" i="1"/>
  <c r="D1404" i="1"/>
  <c r="D1405" i="1"/>
  <c r="D1406" i="1"/>
  <c r="D1407" i="1"/>
  <c r="D1408" i="1"/>
  <c r="D1409" i="1"/>
  <c r="D1410" i="1"/>
  <c r="D1411" i="1"/>
  <c r="D1412" i="1"/>
  <c r="D1413" i="1"/>
  <c r="D1414" i="1"/>
  <c r="D1415" i="1"/>
  <c r="D1416" i="1"/>
  <c r="D1417" i="1"/>
  <c r="D1418" i="1"/>
  <c r="D1419" i="1"/>
  <c r="D1420" i="1"/>
  <c r="D1421" i="1"/>
  <c r="D1422" i="1"/>
  <c r="D1423" i="1"/>
  <c r="D1424" i="1"/>
  <c r="D1425" i="1"/>
  <c r="D1426" i="1"/>
  <c r="D1427" i="1"/>
  <c r="D1428" i="1"/>
  <c r="D1429" i="1"/>
  <c r="D1430" i="1"/>
  <c r="D1431" i="1"/>
  <c r="D1432" i="1"/>
  <c r="D1433" i="1"/>
  <c r="D1434" i="1"/>
  <c r="D1435" i="1"/>
  <c r="D1436" i="1"/>
  <c r="D1437" i="1"/>
  <c r="D1438" i="1"/>
  <c r="D1439" i="1"/>
  <c r="D1440" i="1"/>
  <c r="D1441" i="1"/>
  <c r="D1442" i="1"/>
  <c r="D1443" i="1"/>
  <c r="D1444" i="1"/>
  <c r="D1445" i="1"/>
  <c r="D1446" i="1"/>
  <c r="D1447" i="1"/>
  <c r="D1448" i="1"/>
  <c r="D1449" i="1"/>
  <c r="D1450" i="1"/>
  <c r="D1451" i="1"/>
  <c r="D1452" i="1"/>
  <c r="D1453" i="1"/>
  <c r="D1454" i="1"/>
  <c r="D1455" i="1"/>
  <c r="D1456" i="1"/>
  <c r="D1457" i="1"/>
  <c r="D1458" i="1"/>
  <c r="D1459" i="1"/>
  <c r="D1460" i="1"/>
  <c r="D1461" i="1"/>
  <c r="D1462" i="1"/>
  <c r="D1463" i="1"/>
  <c r="D1464" i="1"/>
  <c r="D1465" i="1"/>
  <c r="D1466" i="1"/>
  <c r="D1467" i="1"/>
  <c r="D1468" i="1"/>
  <c r="D1469" i="1"/>
  <c r="D1470" i="1"/>
  <c r="D1471" i="1"/>
  <c r="D1472" i="1"/>
  <c r="D1473" i="1"/>
  <c r="D1474" i="1"/>
  <c r="D1475" i="1"/>
  <c r="D1476" i="1"/>
  <c r="D1477" i="1"/>
  <c r="D1478" i="1"/>
  <c r="D1479" i="1"/>
  <c r="D1480" i="1"/>
  <c r="D1481" i="1"/>
  <c r="D1482" i="1"/>
  <c r="D1483" i="1"/>
  <c r="D1484" i="1"/>
  <c r="D1485" i="1"/>
  <c r="D1486" i="1"/>
  <c r="D1487" i="1"/>
  <c r="D1488" i="1"/>
  <c r="D1489" i="1"/>
  <c r="D1490" i="1"/>
  <c r="D1491" i="1"/>
  <c r="D1492" i="1"/>
  <c r="D1493" i="1"/>
  <c r="D1494" i="1"/>
  <c r="D1495" i="1"/>
  <c r="D1496" i="1"/>
  <c r="D1497" i="1"/>
  <c r="D1498" i="1"/>
  <c r="D1499" i="1"/>
  <c r="D1500" i="1"/>
  <c r="D1501" i="1"/>
  <c r="D1502" i="1"/>
  <c r="D1503" i="1"/>
  <c r="D1504" i="1"/>
  <c r="D1505" i="1"/>
  <c r="D1506" i="1"/>
  <c r="D1507" i="1"/>
  <c r="D1508" i="1"/>
  <c r="D1509" i="1"/>
  <c r="D1510" i="1"/>
  <c r="D1511" i="1"/>
  <c r="D1512" i="1"/>
  <c r="D1513" i="1"/>
  <c r="D1514" i="1"/>
  <c r="D1515" i="1"/>
  <c r="D1516" i="1"/>
  <c r="D1517" i="1"/>
  <c r="D1518" i="1"/>
  <c r="D1519" i="1"/>
  <c r="D1520" i="1"/>
  <c r="D1521" i="1"/>
  <c r="D1522" i="1"/>
  <c r="D1523" i="1"/>
  <c r="D1524" i="1"/>
  <c r="D1525" i="1"/>
  <c r="D1526" i="1"/>
  <c r="D1527" i="1"/>
  <c r="D1528" i="1"/>
  <c r="D1529" i="1"/>
  <c r="D1530" i="1"/>
  <c r="D1531" i="1"/>
  <c r="D1532" i="1"/>
  <c r="D1533" i="1"/>
  <c r="D1534" i="1"/>
  <c r="D1535" i="1"/>
  <c r="D1536" i="1"/>
  <c r="D1537" i="1"/>
  <c r="D1538" i="1"/>
  <c r="D1539" i="1"/>
  <c r="D1540" i="1"/>
  <c r="D1541" i="1"/>
  <c r="D1542" i="1"/>
  <c r="D1543" i="1"/>
  <c r="D1544" i="1"/>
  <c r="D1545" i="1"/>
  <c r="D1546" i="1"/>
  <c r="D1547" i="1"/>
  <c r="D1548" i="1"/>
  <c r="D1549" i="1"/>
  <c r="D1550" i="1"/>
  <c r="D1551" i="1"/>
  <c r="D1552" i="1"/>
  <c r="D1553" i="1"/>
  <c r="D1554" i="1"/>
  <c r="D1555" i="1"/>
  <c r="D1556" i="1"/>
  <c r="D1557" i="1"/>
  <c r="D1558" i="1"/>
  <c r="D1559" i="1"/>
  <c r="D1560" i="1"/>
  <c r="D1561" i="1"/>
  <c r="D1562" i="1"/>
  <c r="D1563" i="1"/>
  <c r="D1564" i="1"/>
  <c r="D1565" i="1"/>
  <c r="D1566" i="1"/>
  <c r="D1567" i="1"/>
  <c r="D1568" i="1"/>
  <c r="D1569" i="1"/>
  <c r="D1570" i="1"/>
  <c r="D1571" i="1"/>
  <c r="D1572" i="1"/>
  <c r="D1573" i="1"/>
  <c r="D1574" i="1"/>
  <c r="D1575" i="1"/>
  <c r="D1576" i="1"/>
  <c r="D1577" i="1"/>
  <c r="D1578" i="1"/>
  <c r="D1579" i="1"/>
  <c r="D1580" i="1"/>
  <c r="D1581" i="1"/>
  <c r="D1582" i="1"/>
  <c r="D1583" i="1"/>
  <c r="D1584" i="1"/>
  <c r="D1585" i="1"/>
  <c r="D1586" i="1"/>
  <c r="D1587" i="1"/>
  <c r="D1588" i="1"/>
  <c r="D1589" i="1"/>
  <c r="D1590" i="1"/>
  <c r="D1591" i="1"/>
  <c r="D1592" i="1"/>
  <c r="D1593" i="1"/>
  <c r="D1594" i="1"/>
  <c r="D1595" i="1"/>
  <c r="D1596" i="1"/>
  <c r="D1597" i="1"/>
  <c r="D1598" i="1"/>
  <c r="D1599" i="1"/>
  <c r="D1600" i="1"/>
  <c r="D1601" i="1"/>
  <c r="D1602" i="1"/>
  <c r="D1603" i="1"/>
  <c r="D1604" i="1"/>
  <c r="D1605" i="1"/>
  <c r="D1606" i="1"/>
  <c r="D1607" i="1"/>
  <c r="D1608" i="1"/>
  <c r="D1609" i="1"/>
  <c r="D1610" i="1"/>
  <c r="D1611" i="1"/>
  <c r="D1612" i="1"/>
  <c r="D1613" i="1"/>
  <c r="D1614" i="1"/>
  <c r="D1615" i="1"/>
  <c r="D1616" i="1"/>
  <c r="D1617" i="1"/>
  <c r="D1618" i="1"/>
  <c r="D1619" i="1"/>
  <c r="D1620" i="1"/>
  <c r="D1621" i="1"/>
  <c r="D1622" i="1"/>
  <c r="D1623" i="1"/>
  <c r="D1624" i="1"/>
  <c r="D1625" i="1"/>
  <c r="D1626" i="1"/>
  <c r="D1627" i="1"/>
  <c r="D1628" i="1"/>
  <c r="D1629" i="1"/>
  <c r="D1630" i="1"/>
  <c r="D1631" i="1"/>
  <c r="D1632" i="1"/>
  <c r="D1633" i="1"/>
  <c r="D1634" i="1"/>
  <c r="D1635" i="1"/>
  <c r="D1636" i="1"/>
  <c r="D1637" i="1"/>
  <c r="D1638" i="1"/>
  <c r="D1639" i="1"/>
  <c r="D1640" i="1"/>
  <c r="D1641" i="1"/>
  <c r="D1642" i="1"/>
  <c r="D1643" i="1"/>
  <c r="D1644" i="1"/>
  <c r="D1645" i="1"/>
  <c r="D1646" i="1"/>
  <c r="D1647" i="1"/>
  <c r="D1648" i="1"/>
  <c r="D1649" i="1"/>
  <c r="D1650" i="1"/>
  <c r="D1651" i="1"/>
  <c r="D1652" i="1"/>
  <c r="D1653" i="1"/>
  <c r="D1654" i="1"/>
  <c r="D1655" i="1"/>
  <c r="D1656" i="1"/>
  <c r="D1657" i="1"/>
  <c r="D1658" i="1"/>
  <c r="D1659" i="1"/>
  <c r="D1660" i="1"/>
  <c r="D1661" i="1"/>
  <c r="D1662" i="1"/>
  <c r="D1663" i="1"/>
  <c r="D1664" i="1"/>
  <c r="D1665" i="1"/>
  <c r="D1666" i="1"/>
  <c r="D1667" i="1"/>
  <c r="D1668" i="1"/>
  <c r="D1669" i="1"/>
  <c r="D1670" i="1"/>
  <c r="D1671" i="1"/>
  <c r="D1672" i="1"/>
  <c r="D1673" i="1"/>
  <c r="D1674" i="1"/>
  <c r="D1675" i="1"/>
  <c r="D1676" i="1"/>
  <c r="D1677" i="1"/>
  <c r="D1678" i="1"/>
  <c r="D1679" i="1"/>
  <c r="D1680" i="1"/>
  <c r="D1681" i="1"/>
  <c r="D1682" i="1"/>
  <c r="D1683" i="1"/>
  <c r="D1684" i="1"/>
  <c r="D1685" i="1"/>
  <c r="D1686" i="1"/>
  <c r="D1687" i="1"/>
  <c r="D1688" i="1"/>
  <c r="D1689" i="1"/>
  <c r="D1690" i="1"/>
  <c r="D1691" i="1"/>
  <c r="D1692" i="1"/>
  <c r="D1693" i="1"/>
  <c r="D1694" i="1"/>
  <c r="D1695" i="1"/>
  <c r="D1696" i="1"/>
  <c r="D1697" i="1"/>
  <c r="D1698" i="1"/>
  <c r="D1699" i="1"/>
  <c r="D1700" i="1"/>
  <c r="D1701" i="1"/>
  <c r="D1702" i="1"/>
  <c r="D1703" i="1"/>
  <c r="D1704" i="1"/>
  <c r="D1705" i="1"/>
  <c r="D1706" i="1"/>
  <c r="D1707" i="1"/>
  <c r="D1708" i="1"/>
  <c r="D1709" i="1"/>
  <c r="D1710" i="1"/>
  <c r="D1711" i="1"/>
  <c r="D1712" i="1"/>
  <c r="D1713" i="1"/>
  <c r="D1714" i="1"/>
  <c r="D1715" i="1"/>
  <c r="D1716" i="1"/>
  <c r="D1717" i="1"/>
  <c r="D1718" i="1"/>
  <c r="D1719" i="1"/>
  <c r="D1720" i="1"/>
  <c r="D1721" i="1"/>
  <c r="D1722" i="1"/>
  <c r="D1723" i="1"/>
  <c r="D1724" i="1"/>
  <c r="D1725" i="1"/>
  <c r="D1726" i="1"/>
  <c r="D1727" i="1"/>
  <c r="D1728" i="1"/>
  <c r="D1729" i="1"/>
  <c r="D1730" i="1"/>
  <c r="D1731" i="1"/>
  <c r="D1732" i="1"/>
  <c r="D1733" i="1"/>
  <c r="D1734" i="1"/>
  <c r="D1735" i="1"/>
  <c r="D1736" i="1"/>
  <c r="D1737" i="1"/>
  <c r="D1738" i="1"/>
  <c r="D1739" i="1"/>
  <c r="D1740" i="1"/>
  <c r="D1741" i="1"/>
  <c r="D1742" i="1"/>
  <c r="D1743" i="1"/>
  <c r="D1744" i="1"/>
  <c r="D1745" i="1"/>
  <c r="D1746" i="1"/>
  <c r="D1747" i="1"/>
  <c r="D1748" i="1"/>
  <c r="D1749" i="1"/>
  <c r="D1750" i="1"/>
  <c r="D1751" i="1"/>
  <c r="D1752" i="1"/>
  <c r="D1753" i="1"/>
  <c r="D1754" i="1"/>
  <c r="D1755" i="1"/>
  <c r="D1756" i="1"/>
  <c r="D1757" i="1"/>
  <c r="D1758" i="1"/>
  <c r="D1759" i="1"/>
  <c r="D1760" i="1"/>
  <c r="D1761" i="1"/>
  <c r="D1762" i="1"/>
  <c r="D1763" i="1"/>
  <c r="D1764" i="1"/>
  <c r="D1765" i="1"/>
  <c r="D1766" i="1"/>
  <c r="D1767" i="1"/>
  <c r="D1768" i="1"/>
  <c r="D1769" i="1"/>
  <c r="D1770" i="1"/>
  <c r="D1771" i="1"/>
  <c r="D1772" i="1"/>
  <c r="D1773" i="1"/>
  <c r="D1774" i="1"/>
  <c r="D1775" i="1"/>
  <c r="D1776" i="1"/>
  <c r="D1777" i="1"/>
  <c r="D1778" i="1"/>
  <c r="D1779" i="1"/>
  <c r="D1780" i="1"/>
  <c r="D1781" i="1"/>
  <c r="D1782" i="1"/>
  <c r="D1783" i="1"/>
  <c r="D1784" i="1"/>
  <c r="D1785" i="1"/>
  <c r="D1786" i="1"/>
  <c r="D1787" i="1"/>
  <c r="D1788" i="1"/>
  <c r="D1789" i="1"/>
  <c r="D1790" i="1"/>
  <c r="D1791" i="1"/>
  <c r="D1792" i="1"/>
  <c r="D1793" i="1"/>
  <c r="D1794" i="1"/>
  <c r="D1795" i="1"/>
  <c r="D1796" i="1"/>
  <c r="D1797" i="1"/>
  <c r="D1798" i="1"/>
  <c r="D1799" i="1"/>
  <c r="D1800" i="1"/>
  <c r="D1801" i="1"/>
  <c r="D1802" i="1"/>
  <c r="D1803" i="1"/>
  <c r="D1804" i="1"/>
  <c r="D1805" i="1"/>
  <c r="D1806" i="1"/>
  <c r="D1807" i="1"/>
  <c r="D1808" i="1"/>
  <c r="D1809" i="1"/>
  <c r="D1810" i="1"/>
  <c r="D1811" i="1"/>
  <c r="D1812" i="1"/>
  <c r="D1813" i="1"/>
  <c r="D1814" i="1"/>
  <c r="D1815" i="1"/>
  <c r="D1816" i="1"/>
  <c r="D1817" i="1"/>
  <c r="D1818" i="1"/>
  <c r="D1819" i="1"/>
  <c r="D1820" i="1"/>
  <c r="D1821" i="1"/>
  <c r="D1822" i="1"/>
  <c r="D1823" i="1"/>
  <c r="D1824" i="1"/>
  <c r="D1825" i="1"/>
  <c r="D1826" i="1"/>
  <c r="D1827" i="1"/>
  <c r="D1828" i="1"/>
  <c r="D1829" i="1"/>
  <c r="D1830" i="1"/>
  <c r="D1831" i="1"/>
  <c r="D1832" i="1"/>
  <c r="D1833" i="1"/>
  <c r="D1834" i="1"/>
  <c r="D1835" i="1"/>
  <c r="D1836" i="1"/>
  <c r="D1837" i="1"/>
  <c r="D1838" i="1"/>
  <c r="D1839" i="1"/>
  <c r="D1840" i="1"/>
  <c r="D1841" i="1"/>
  <c r="D1842" i="1"/>
  <c r="D1843" i="1"/>
  <c r="D1844" i="1"/>
  <c r="D1845" i="1"/>
  <c r="D1846" i="1"/>
  <c r="D1847" i="1"/>
  <c r="D1848" i="1"/>
  <c r="D1849" i="1"/>
  <c r="D1850" i="1"/>
  <c r="D1851" i="1"/>
  <c r="D1852" i="1"/>
  <c r="D1853" i="1"/>
  <c r="D1854" i="1"/>
  <c r="D1855" i="1"/>
  <c r="D1856" i="1"/>
  <c r="D1857" i="1"/>
  <c r="D1858" i="1"/>
  <c r="D1859" i="1"/>
  <c r="D1860" i="1"/>
  <c r="D1861" i="1"/>
  <c r="D1862" i="1"/>
  <c r="D1863" i="1"/>
  <c r="D1864" i="1"/>
  <c r="D1865" i="1"/>
  <c r="D1866" i="1"/>
  <c r="D1867" i="1"/>
  <c r="D1868" i="1"/>
  <c r="D1869" i="1"/>
  <c r="D1870" i="1"/>
  <c r="D1871" i="1"/>
  <c r="D1872" i="1"/>
  <c r="D1873" i="1"/>
  <c r="D1874" i="1"/>
  <c r="D1875" i="1"/>
  <c r="D1876" i="1"/>
  <c r="D1877" i="1"/>
  <c r="D1878" i="1"/>
  <c r="D1879" i="1"/>
  <c r="D1880" i="1"/>
  <c r="D1881" i="1"/>
  <c r="D1882" i="1"/>
  <c r="D1883" i="1"/>
  <c r="D1884" i="1"/>
  <c r="D1885" i="1"/>
  <c r="D1886" i="1"/>
  <c r="D1887" i="1"/>
  <c r="D1888" i="1"/>
  <c r="D1889" i="1"/>
  <c r="D1890" i="1"/>
  <c r="D1891" i="1"/>
  <c r="D1892" i="1"/>
  <c r="D1893" i="1"/>
  <c r="D1894" i="1"/>
  <c r="D1895" i="1"/>
  <c r="D1896" i="1"/>
  <c r="D1897" i="1"/>
  <c r="D1898" i="1"/>
  <c r="D1899" i="1"/>
  <c r="D1900" i="1"/>
  <c r="D1901" i="1"/>
  <c r="D1902" i="1"/>
  <c r="D1903" i="1"/>
  <c r="D1904" i="1"/>
  <c r="D1905" i="1"/>
  <c r="D1906" i="1"/>
  <c r="D1907" i="1"/>
  <c r="D1908" i="1"/>
  <c r="D1909" i="1"/>
  <c r="D1910" i="1"/>
  <c r="D1911" i="1"/>
  <c r="D1912" i="1"/>
  <c r="D1913" i="1"/>
  <c r="D1914" i="1"/>
  <c r="D1915" i="1"/>
  <c r="D1916" i="1"/>
  <c r="D1917" i="1"/>
  <c r="D1918" i="1"/>
  <c r="D1919" i="1"/>
  <c r="D1920" i="1"/>
  <c r="D1921" i="1"/>
  <c r="D1922" i="1"/>
  <c r="D1923" i="1"/>
  <c r="D1924" i="1"/>
  <c r="D1925" i="1"/>
  <c r="D1926" i="1"/>
  <c r="D1927" i="1"/>
  <c r="D1928" i="1"/>
  <c r="D1929" i="1"/>
  <c r="D1930" i="1"/>
  <c r="D1931" i="1"/>
  <c r="D1932" i="1"/>
  <c r="D1933" i="1"/>
  <c r="D1934" i="1"/>
  <c r="D1935" i="1"/>
  <c r="D1936" i="1"/>
  <c r="D1937" i="1"/>
  <c r="D1938" i="1"/>
  <c r="D1939" i="1"/>
  <c r="D1940" i="1"/>
  <c r="D1941" i="1"/>
  <c r="D1942" i="1"/>
  <c r="D1943" i="1"/>
  <c r="D1944" i="1"/>
  <c r="D1945" i="1"/>
  <c r="D1946" i="1"/>
  <c r="D1947" i="1"/>
  <c r="D1948" i="1"/>
  <c r="D1949" i="1"/>
  <c r="D1950" i="1"/>
  <c r="D1951" i="1"/>
  <c r="D1952" i="1"/>
  <c r="D1953" i="1"/>
  <c r="D1954" i="1"/>
  <c r="D1955" i="1"/>
  <c r="D1956" i="1"/>
  <c r="D2" i="1" l="1"/>
</calcChain>
</file>

<file path=xl/comments1.xml><?xml version="1.0" encoding="utf-8"?>
<comments xmlns="http://schemas.openxmlformats.org/spreadsheetml/2006/main">
  <authors>
    <author>Автор</author>
  </authors>
  <commentList>
    <comment ref="C1444" authorId="0" shapeId="0">
      <text>
        <r>
          <rPr>
            <b/>
            <sz val="9"/>
            <rFont val="Times New Roman"/>
            <family val="1"/>
            <charset val="204"/>
          </rPr>
          <t xml:space="preserve">Автор:
</t>
        </r>
      </text>
    </comment>
  </commentList>
</comments>
</file>

<file path=xl/sharedStrings.xml><?xml version="1.0" encoding="utf-8"?>
<sst xmlns="http://schemas.openxmlformats.org/spreadsheetml/2006/main" count="975" uniqueCount="455">
  <si>
    <t>Краткое наименование учреждения в соответствииис Уставом</t>
  </si>
  <si>
    <t>Дата рождения (число, месяц, год)</t>
  </si>
  <si>
    <t>Специальность по диплому</t>
  </si>
  <si>
    <t>Профессиональная переподготовка (указать направление ПП), год</t>
  </si>
  <si>
    <t>Педагогический стаж</t>
  </si>
  <si>
    <t xml:space="preserve">Преподаваемый предмет (ОСНОВНОЙ)   </t>
  </si>
  <si>
    <t>Совмещаемые предметы</t>
  </si>
  <si>
    <t>ЛИЧНЫЙ Электронный адрес учителя</t>
  </si>
  <si>
    <t>МАОУ "Образовательный центр им. М.М. Расковой"</t>
  </si>
  <si>
    <t>Кондрашина Людмила Викторовна</t>
  </si>
  <si>
    <t>Куприна Татьяна Васильевна</t>
  </si>
  <si>
    <t>Дубовицкая Ольга Викторовна</t>
  </si>
  <si>
    <t>Черевко Анна Николаевна</t>
  </si>
  <si>
    <t>Кузнецова Наталья Александровна</t>
  </si>
  <si>
    <t>Шуркина Татьяна Васильевна</t>
  </si>
  <si>
    <t>Некрасова Ирина  Александровна</t>
  </si>
  <si>
    <t>Скитская Светлана Николаевна</t>
  </si>
  <si>
    <t>Меняйленко Ольга Александровна</t>
  </si>
  <si>
    <t>Белова Любовь Сергеевна</t>
  </si>
  <si>
    <t>Игнатэнко Алевтина Викторовна</t>
  </si>
  <si>
    <t>Шатова Ольга Рудольфовна</t>
  </si>
  <si>
    <t>Наумова Наталья Сергеевна</t>
  </si>
  <si>
    <t>Скопина Алина Николаевна</t>
  </si>
  <si>
    <t>Андреева Олеся Борисовна</t>
  </si>
  <si>
    <t>Исмаилова Марина Васильевна</t>
  </si>
  <si>
    <t>Журина Елена Валерьевна</t>
  </si>
  <si>
    <t>Емцова Виктория Викторовна</t>
  </si>
  <si>
    <t>Ломакина Татьяна Николаевна</t>
  </si>
  <si>
    <t>Чихирёва Маргарита Георгиевна</t>
  </si>
  <si>
    <t>Хусяинова Гузяль Фягимовна</t>
  </si>
  <si>
    <t>Шлыкова Анна Сергеевна</t>
  </si>
  <si>
    <t>Каланова Светлана Владимировна</t>
  </si>
  <si>
    <t>Ларцева Светлана Ивановна</t>
  </si>
  <si>
    <t>Кузнецова Людмила Анатольевна</t>
  </si>
  <si>
    <t>Салыкина Елена Анатольевна</t>
  </si>
  <si>
    <t xml:space="preserve">Пономарёва Ольга Николаевна </t>
  </si>
  <si>
    <t>Войнова Галина Владимировна</t>
  </si>
  <si>
    <t>Зинина Наталья Викторовна</t>
  </si>
  <si>
    <t>Смирнова Ольга Николаевна</t>
  </si>
  <si>
    <t xml:space="preserve">Молокоедова Юлия Тимофеевна </t>
  </si>
  <si>
    <t>Кабанина Юлия Сергеевна</t>
  </si>
  <si>
    <t>Газданова Валентина Владимировна</t>
  </si>
  <si>
    <t>Тунян Лилит Ваноевна</t>
  </si>
  <si>
    <t>Баранова Галина Евгеньевна</t>
  </si>
  <si>
    <t>Ефименкова Ольга Александровна</t>
  </si>
  <si>
    <t>Зайцева Екатерина Александровна</t>
  </si>
  <si>
    <t>Мызникова Алевтина Викторовна</t>
  </si>
  <si>
    <t>Стешенко Людмила Васильевна</t>
  </si>
  <si>
    <t>Михайлова Ирина Борисовна</t>
  </si>
  <si>
    <t>Соловьёва Татьяна Николаевна</t>
  </si>
  <si>
    <t>Алясина Елена Николаевна</t>
  </si>
  <si>
    <t>Горбунова Юлия Вадимовна</t>
  </si>
  <si>
    <t>Полякова Ольга Павловна</t>
  </si>
  <si>
    <t>Проскурина Виктория Сергеевна</t>
  </si>
  <si>
    <t>Целищева Татьяна Борисовна</t>
  </si>
  <si>
    <t>Банакова Любовь Викторовна</t>
  </si>
  <si>
    <t>Гуляева Галина Гайнановна</t>
  </si>
  <si>
    <t>Мызников Максим Андреевич</t>
  </si>
  <si>
    <t>Коротков Иван Сергеевич</t>
  </si>
  <si>
    <t xml:space="preserve">Конопелько Екатерина Юрьевна </t>
  </si>
  <si>
    <t>Савостин Геннадий Петрович</t>
  </si>
  <si>
    <t>Колядина Екатерина Валерьевна</t>
  </si>
  <si>
    <t>Радченко Ирина Анатольевна</t>
  </si>
  <si>
    <t>Пономарёва Марина Алексеевна</t>
  </si>
  <si>
    <t>Старчикова Людмила Владимировна</t>
  </si>
  <si>
    <t>Грудинская Валентина Николаевна</t>
  </si>
  <si>
    <t>Разинская Антонина Александровна</t>
  </si>
  <si>
    <t>Кудухова Александра Алексеевна</t>
  </si>
  <si>
    <t>Хусяинова Наиле Борисовна</t>
  </si>
  <si>
    <t>Винденбах Мария Михайловна</t>
  </si>
  <si>
    <t>Калининский государственный университет,1980</t>
  </si>
  <si>
    <t xml:space="preserve">Семипалатинский педагогический институт имени Н.К. Крупской, 1985 </t>
  </si>
  <si>
    <t>Энгельсское педучилище, 2003; Саратовский юридический институт Министерства внутр дел РФ, 2009</t>
  </si>
  <si>
    <t>Саратовский государственный университет им. Н.Г. Чернышевского, 2025</t>
  </si>
  <si>
    <t>Саратовский ордена "Трудового Красного Знамени" университет имени Н.Г. Чернышевского, 1991</t>
  </si>
  <si>
    <t>Саратовский государственный университет им. Н.Г. Чернышевского, 1999</t>
  </si>
  <si>
    <t xml:space="preserve">Челябинский государственный педагогический институт, 1980            </t>
  </si>
  <si>
    <t>Саратовский  государственный педагогический институт имени К.А. Федина, 1989</t>
  </si>
  <si>
    <t>Государственное образовательное учреждение высшего профессионального образования "Тамбовский государственный университет имени Г.Р. Державина", 2004</t>
  </si>
  <si>
    <t>Саратовский государственный университет имени Н.Г. Чернышевского, 2003</t>
  </si>
  <si>
    <t>Тамбовский государственный университет имени Г.Р. Державина, 1996</t>
  </si>
  <si>
    <t>Тираспольский ордена "Знак Почёта" государственный педагогический институт имени Т.Г. Шевченко, 1989</t>
  </si>
  <si>
    <t>Табовский ордена "Знак Почёта" государственный педагогический институт, 1983</t>
  </si>
  <si>
    <t>Саратовский государственный университет им. Н.Г. Чернышевского, 2023; бакалавр, педобразование с двумя профилями подготовки</t>
  </si>
  <si>
    <t>Государственное образовательное учреждение высшего профессионального образования "Саратовский государственный университет имени Н.Г. Чернышевского, 2009; Федеральное государственное бюджетное образовательное учреждение высшего образования "Саратовский государственный технический университет имени Гагарина Ю.А.", 2016</t>
  </si>
  <si>
    <t xml:space="preserve">Саратовский государственный университет, 2007, Московский педагогический госуниверситет, 2014, </t>
  </si>
  <si>
    <t>Федеральное государственное образовательное учреждение высшего профессионального образования "Поволжская академия государственной службы имени П.А. Столыпина, 2007; Федеральное государственное бюджетное образовательное учреждение высшего  образования "Саратовская государственная юридическая академия, 2016; Федеральное государственное бюджетное образовательное учреждение высшего  образования "Саратовский гос. технический университет имени Гагарина Ю.А., 2018</t>
  </si>
  <si>
    <t>Марийский государственный университет, 1978</t>
  </si>
  <si>
    <t>Государственное образовательное учреждение высшего профессионального образования "Саратовский государственный университет имени Н.Г. Чернышевского, 2010</t>
  </si>
  <si>
    <t>Саратовский государственный университет им.Н.Г.Чернышевского, 2003; Федеральное государственное бюджетное образовательное учреждение высшего образования "Саратовский национальный исследовательский государственный университет Н.Г. Чернышевского", 2016</t>
  </si>
  <si>
    <t>Федеральное государственное бюджетное образовательное учреждение высшего образования "Воронежский государственный университет", 2017, Федеральное государственное бюджетное образовательное учреждение высшего образования "Саратовский государственный технический университет имени Гагарина Ю.А., 2016, Саратовский госуниверситет им. Н.Г. Чернышевского, 2020</t>
  </si>
  <si>
    <t>Саратовский государственный университет им. Н.Г. Чернышевского, 1991</t>
  </si>
  <si>
    <t>Актюбинский педагогический институт, 1988</t>
  </si>
  <si>
    <t>Саратовский ордена "Трудового Красного Знамени" государственный университет имени Н.Г. Чернышевского, 1987</t>
  </si>
  <si>
    <t>Саратовский государственный педагогический институт, 1997</t>
  </si>
  <si>
    <t>Саратовский  государственный педагогический институт имени К.А. Федина, 1995</t>
  </si>
  <si>
    <t>Саратовский ордена "Трудового Красного Знамени" государственный университет имени Н.Г. Чернышевского, 1989</t>
  </si>
  <si>
    <t>Государственное образовательное учреждение высшего профессионального образования "Воронежский государственный университет", 2005, Институт менеджмента, маркетинга и финансов, 2009</t>
  </si>
  <si>
    <t>Федеральное государственное бюджетное образовательное учреждение высшего образования "Саратовский национальный исследовательский государственный университет Н.Г. Чернышевского", 2016</t>
  </si>
  <si>
    <t>Северо-Осетинский государственный университет имени К.П. Хетагурова,1986</t>
  </si>
  <si>
    <t xml:space="preserve">Федеральное государственное автономное образовательное учреждение высшего образования «Волгоградский государственный университет, 103418 1029171, 05.07.2019; магистр, экология и природопользование.
</t>
  </si>
  <si>
    <t>Пермский  ордена "Трудового Красного Знамени" государственный университет имени А.М. Горького, 1993</t>
  </si>
  <si>
    <t>Саратовский ордена "Знак Почёта" государственный педагогический институт имени К.А. Федина, 1989</t>
  </si>
  <si>
    <t>Саратовский ордена "Трудового Красного Знамени" государственный университет имени Н.Г. Чернышевского, 1986</t>
  </si>
  <si>
    <t>Саратовский ордена "Знак Почёта" государственный педагогический институт имени К.А. Федина, 1990</t>
  </si>
  <si>
    <t>Уральский педагогический институт имени А.С. Пушкина, 1979</t>
  </si>
  <si>
    <t>Саратовский ордена "Знак Почёта" государственный педагогический институт имени К.А. Федина, 1988</t>
  </si>
  <si>
    <t>Саратовский государственный педагогический институт имени К.А. Федина, 1999</t>
  </si>
  <si>
    <t>Саратовский государственный педагогический институт , 1980</t>
  </si>
  <si>
    <t>Федеральное государственное бюджетное образовательное учреждение высшего образования "Саратовский национальный исследовательский государственный университет Н.Г. Чернышевского", 2021</t>
  </si>
  <si>
    <t>Хабаровский педагогический колледж, 2004, Дальневосточный государственный гуманитарный университет, 2008</t>
  </si>
  <si>
    <t>Федеральное государственное бюджетное образовательное учреждение высшего образования "Саратовский национальный исследовательский государственный университет Н.Г. Чернышевского", 2022</t>
  </si>
  <si>
    <t>Таганрогский государственный педагогический институт, 1995</t>
  </si>
  <si>
    <t>Саратовский  ордена "Знак Почёта" государственный педагогический институт имени К.А. Федина, 1985</t>
  </si>
  <si>
    <t>Семипалатинский педагогический институт имени Н.К. Крупской, 1982</t>
  </si>
  <si>
    <t>Саратовский государственный технический университет им. Гагарина Ю.А.</t>
  </si>
  <si>
    <t>Саратовский государственный университет, 2001</t>
  </si>
  <si>
    <t>Саратовский государственный технический университет, 1995</t>
  </si>
  <si>
    <t>Энгельсский государственный профессионально-педагогический колледж, 2000</t>
  </si>
  <si>
    <t>Саратовский государственный технический университет, 2005; Государственное автономное учреждение дополнительного профессионального образования "Саратовский областной институт развития образования", 2013, 2014</t>
  </si>
  <si>
    <t>Саратовский государственный педагогический институт имени К.А. Федина, 1996</t>
  </si>
  <si>
    <t>Вольский педагогический колледж им. Ф.И. Панфёрова, 2023 г.</t>
  </si>
  <si>
    <t>Вольское педагогическое училище №1; ГТ №799759,  30.06.1982</t>
  </si>
  <si>
    <t>Государственное образовательное учреждение высшего профессионального образования « Саратовский государственный университет имени Н.Г. Чернышевского»; ВСВ №0814371, 24.06.2005</t>
  </si>
  <si>
    <t>французский язык и литература</t>
  </si>
  <si>
    <t>русский язык и литература</t>
  </si>
  <si>
    <t>преподавание в начальных классах, специализация - учитель рус яз в 5-9 кл; юриспруденция</t>
  </si>
  <si>
    <t>филология</t>
  </si>
  <si>
    <t>математика, информатика и ВТ</t>
  </si>
  <si>
    <t>математика</t>
  </si>
  <si>
    <t>математика
и физика</t>
  </si>
  <si>
    <t>прикладная математика и информатика; преподавание математики и физики с основами ИКТ</t>
  </si>
  <si>
    <t>физика</t>
  </si>
  <si>
    <t xml:space="preserve">химия </t>
  </si>
  <si>
    <t>химия и биология</t>
  </si>
  <si>
    <t>история</t>
  </si>
  <si>
    <t>история и право</t>
  </si>
  <si>
    <t xml:space="preserve">история, финансы и кредит </t>
  </si>
  <si>
    <t>география</t>
  </si>
  <si>
    <t>английский и немецкий языки</t>
  </si>
  <si>
    <t>английский язык и литература</t>
  </si>
  <si>
    <t>английский, немецкий язык</t>
  </si>
  <si>
    <t>иностранный язык</t>
  </si>
  <si>
    <t>немецкий, английский языки</t>
  </si>
  <si>
    <t>немецкий, английский язык</t>
  </si>
  <si>
    <t>иностранный язык, педагогика и психология</t>
  </si>
  <si>
    <t>иностранные языки</t>
  </si>
  <si>
    <t>физическое воспитание</t>
  </si>
  <si>
    <t>физическая культура с доп. специальностью "Безопасность жизнедеятельности"</t>
  </si>
  <si>
    <t>педагогика и методика начального образования</t>
  </si>
  <si>
    <t>технология машиностроения</t>
  </si>
  <si>
    <t>преподавание в начальных классах</t>
  </si>
  <si>
    <t>учитель начальных классов</t>
  </si>
  <si>
    <t>труд, курсы переподготовки по ИЗО</t>
  </si>
  <si>
    <t>социальная работа</t>
  </si>
  <si>
    <t>дефектология</t>
  </si>
  <si>
    <t>олигофренопедагогика</t>
  </si>
  <si>
    <t>дошкольное воспитание, воспитатель детского сада</t>
  </si>
  <si>
    <t>нет</t>
  </si>
  <si>
    <t>преподаватель: математика и физика с ИКТ, 2016</t>
  </si>
  <si>
    <t>преподавание ОДНКНР и ОРКСЭ, 2023</t>
  </si>
  <si>
    <t>учитель основ безопасности и защиты Родины, 2025</t>
  </si>
  <si>
    <t>нагрудный знак "Почётный работник общего образования РФ"</t>
  </si>
  <si>
    <t>почётное звание "Почётный работник сферы образования РФ"</t>
  </si>
  <si>
    <t>кондидат физико-математических наук</t>
  </si>
  <si>
    <t>значок "Отличник народного просвещения"</t>
  </si>
  <si>
    <t>нагрудный знак "Почётный работник общего образования РФ", почётная грамота Министерства образования и науки РФ</t>
  </si>
  <si>
    <t>Заслуженный учитель РФ; почётное звание "Почётный работник общего образования РФ", почётная грамота Министерства образования и науки РФ</t>
  </si>
  <si>
    <t>почётная грамота Министерства образования и науки РФ</t>
  </si>
  <si>
    <t>нагрудный знак "Почётный работник воспитания и просвещения РФ"</t>
  </si>
  <si>
    <t>6 мес.</t>
  </si>
  <si>
    <t>учитель</t>
  </si>
  <si>
    <t>заместитель директора</t>
  </si>
  <si>
    <t xml:space="preserve">заместитель директора </t>
  </si>
  <si>
    <t>директор</t>
  </si>
  <si>
    <t>социальный педагог</t>
  </si>
  <si>
    <t>педагог-психолог</t>
  </si>
  <si>
    <t>учитель-логопед</t>
  </si>
  <si>
    <t>педагог-организатор</t>
  </si>
  <si>
    <t>педагог-библиотекарь</t>
  </si>
  <si>
    <t xml:space="preserve">русский язык и литература </t>
  </si>
  <si>
    <t>информатика</t>
  </si>
  <si>
    <t>химия</t>
  </si>
  <si>
    <t>история, обществознание</t>
  </si>
  <si>
    <t>история, обществознание, право</t>
  </si>
  <si>
    <t>биология</t>
  </si>
  <si>
    <t>иностранный язык (английский язык)</t>
  </si>
  <si>
    <t>физическая культура</t>
  </si>
  <si>
    <t>технология</t>
  </si>
  <si>
    <t>музыка</t>
  </si>
  <si>
    <t>изобразительное искусство</t>
  </si>
  <si>
    <t>труд</t>
  </si>
  <si>
    <t xml:space="preserve">технология </t>
  </si>
  <si>
    <t>приказ министерства образования Сарат обл. от 08.11.2024 № 1591; первая</t>
  </si>
  <si>
    <t>приказ министерства образования Сарат обл. от 08.02.2024 № 145; высшая - учитель</t>
  </si>
  <si>
    <t>б/к</t>
  </si>
  <si>
    <t>б/к, работает с 1 декабря 2023</t>
  </si>
  <si>
    <t>соответствие, 02.12.2021</t>
  </si>
  <si>
    <t>приказ министерства образования Сарат обл. от 17.01.2024 № 50; высшая</t>
  </si>
  <si>
    <t>приказ министерства образования Сарат обл. от 11.03.2024 № 339; первая</t>
  </si>
  <si>
    <t>приказ министерства образования Сарат обл. от 13.02.2025 № 152; первая</t>
  </si>
  <si>
    <t>приказ министерства образования Сарат обл. от 17.01.2025 № 31; высшая</t>
  </si>
  <si>
    <t>приказ министерства Сарат обл. от 17.01.2025 № 31, высшая - социальный педагог; приказ мин обр. Сар. области от 10.07.2024 № 991 - первая - учитель</t>
  </si>
  <si>
    <t>соответствие, 24.03.2023</t>
  </si>
  <si>
    <t xml:space="preserve">приказ министерства образования Сарат обл. от 08.05.2024 № 702; высшая </t>
  </si>
  <si>
    <t xml:space="preserve">соответствие, 2023 </t>
  </si>
  <si>
    <t>соответствие, 02.11.2020</t>
  </si>
  <si>
    <t>приказ министерства образования Сарат обл. от 12.12.2024 № 1762; высшая</t>
  </si>
  <si>
    <t xml:space="preserve">приказ министерства образования Сарат обл. от 08.02.2024 № 145; высшая </t>
  </si>
  <si>
    <t>приказ министерства образования Сарат обл. от 08.11.2024 № 1591; высшая; приказ министерства образования Сарат обл. от 17.01.2024 №50 - педагог-наставник</t>
  </si>
  <si>
    <t>приказ министерства образования Сарат обл. от 10.04.2025 № 473 - учитель; приказ министерства образования Сарат обл. от 17.01.2025 № 31, высшая - соц.педагог</t>
  </si>
  <si>
    <t>приказ министерства образования Сарат обл. от 03.11.2023 № 1978; высшая</t>
  </si>
  <si>
    <t xml:space="preserve">приказ министерства образования Сарат обл. от 11.09.2024 № 1322; высшая </t>
  </si>
  <si>
    <t>б/к, работает с 02.09.2024</t>
  </si>
  <si>
    <t>соответствие, 02.03.2022</t>
  </si>
  <si>
    <t>приказ министерства образования Сарат обл. от 10.06.2024 № 842; высшая</t>
  </si>
  <si>
    <t>приказ министерства образования Сарат обл. от 08.02.2024 № 145; высшая</t>
  </si>
  <si>
    <t>соответствие, 03.11.2023</t>
  </si>
  <si>
    <t xml:space="preserve">приказ министерства образования Сарат обл. от 17.01.2025 № 31; высшая </t>
  </si>
  <si>
    <t>приказ министерства образования Сарат обл. от 12.12.2024 № 1762; высшая, учитель; приказ министерства образования Сарат обл. от 08.11.2024 № 1591; педагог-методист</t>
  </si>
  <si>
    <t xml:space="preserve">приказ министерства образования Сарат обл. от 11.03.2022 № 273; первая </t>
  </si>
  <si>
    <t>б/к, работает с 1 апреля 2025</t>
  </si>
  <si>
    <t xml:space="preserve">приказ министерства образования Сарат обл. от 07.09.2021 № 1529; первая </t>
  </si>
  <si>
    <t xml:space="preserve">приказ министерства образования Сарат обл. от 11.09.2023 №1592; высшая </t>
  </si>
  <si>
    <t xml:space="preserve">приказ министерства образования Сарат обл. от 02.03.2021 № 259; высшая </t>
  </si>
  <si>
    <t>соответствие - учитель-логопед, протокол №1 от 01.11.2024</t>
  </si>
  <si>
    <t>соответствие - педагог-организатор, протокол №1 от 01.11.2024</t>
  </si>
  <si>
    <t>lyusi.kond/@mail.ru</t>
  </si>
  <si>
    <t>wgtanyawg@mail.ru</t>
  </si>
  <si>
    <t>odubovitskaja@mail.ru</t>
  </si>
  <si>
    <t>kopsheva@inbox.ru</t>
  </si>
  <si>
    <t>anuta0812@yandex.ru</t>
  </si>
  <si>
    <t>nata12032020@mail.ru</t>
  </si>
  <si>
    <t>tanya_0759@mail.ru</t>
  </si>
  <si>
    <t>irishka10b@mail.ru</t>
  </si>
  <si>
    <t>skitskie@yandex.ru</t>
  </si>
  <si>
    <t>olyam.saratov@rambler.ru</t>
  </si>
  <si>
    <t>knopka-super@list.ru</t>
  </si>
  <si>
    <t>alevtina_scorpion@mail.ru</t>
  </si>
  <si>
    <t>rudolfovna.olya@mail.ru</t>
  </si>
  <si>
    <t>natali_61_08@mail.ru</t>
  </si>
  <si>
    <t>adruzina771@gmail.com</t>
  </si>
  <si>
    <t>shmulkoob@mail.ru</t>
  </si>
  <si>
    <t>zenkina-m@mail.ru</t>
  </si>
  <si>
    <t>zhurina_elenka@mail.ru</t>
  </si>
  <si>
    <t>lomakinatatiana@yandex.ru</t>
  </si>
  <si>
    <t>greta2112@yandex.ru</t>
  </si>
  <si>
    <t>anna.chikineva@mail.ru</t>
  </si>
  <si>
    <t>svetlana-larceva@yandex.ru</t>
  </si>
  <si>
    <t>lusik196630@mail.ru</t>
  </si>
  <si>
    <t>rusett73@mail.ru</t>
  </si>
  <si>
    <t>olgaponomareva62@mail.ru</t>
  </si>
  <si>
    <t>voinovagv@yandex.ru</t>
  </si>
  <si>
    <t>zininanv73@mail.ru</t>
  </si>
  <si>
    <t>olga.6565@bk.ru</t>
  </si>
  <si>
    <t>moloko_j@mail.ru</t>
  </si>
  <si>
    <t>julia_s-balashova_05@mail.ru</t>
  </si>
  <si>
    <t>Gazdanova63@mail.ru</t>
  </si>
  <si>
    <t>lilit-tuniaп@mail.ru</t>
  </si>
  <si>
    <t>galina-evgenievna@yandex.ru</t>
  </si>
  <si>
    <t>pcholga67@mail.ru</t>
  </si>
  <si>
    <t>zaicevaea@inbox.ru</t>
  </si>
  <si>
    <t>alla.myznikova.67@mail.ru</t>
  </si>
  <si>
    <t>stlvas@yandex.ru</t>
  </si>
  <si>
    <t>mixailovaib66@mail.ru</t>
  </si>
  <si>
    <t>tatjanasolo75@mail.com</t>
  </si>
  <si>
    <t>ealyasina@mail.ru</t>
  </si>
  <si>
    <t>yulya.gorbunova.1999@list.ru</t>
  </si>
  <si>
    <t>olga.polyakova1984@yandex.ru</t>
  </si>
  <si>
    <t>proskurina-vikka@mail.ru</t>
  </si>
  <si>
    <t>tatyana_tselisheva@mail.ru</t>
  </si>
  <si>
    <t>banakova.lyuba@mail.ru</t>
  </si>
  <si>
    <t>gulya-eva59@rambler.ru</t>
  </si>
  <si>
    <t>max9033@yandex.ru</t>
  </si>
  <si>
    <t>Kisbb@mail.ru</t>
  </si>
  <si>
    <t>katyusha.konopelko@mail.ru</t>
  </si>
  <si>
    <t>peraton@mail.ru</t>
  </si>
  <si>
    <t>radzhenko_irina@mail.ru</t>
  </si>
  <si>
    <t>starchikova1982@mail.ru</t>
  </si>
  <si>
    <t>vgrudinskaya@bk.ru</t>
  </si>
  <si>
    <t>sega90210@mail.ru</t>
  </si>
  <si>
    <t>kuduhova-a@mail.ru</t>
  </si>
  <si>
    <t>vindenbakh83@mail.ru</t>
  </si>
  <si>
    <r>
      <t xml:space="preserve">Менеджмент в образовании </t>
    </r>
    <r>
      <rPr>
        <b/>
        <sz val="14"/>
        <rFont val="Times New Roman"/>
        <family val="1"/>
        <charset val="204"/>
      </rPr>
      <t>(ДА -1/ НЕТ-0)</t>
    </r>
  </si>
  <si>
    <t>Ф.И.О. руководителя, заместителей руководителя, всех педагогических работников (ПОЛНОСТЬЮ)</t>
  </si>
  <si>
    <t>декрет</t>
  </si>
  <si>
    <t>Киндеркнехт Данил Александрович</t>
  </si>
  <si>
    <t>ОРКСЭ</t>
  </si>
  <si>
    <t>соц.пед.</t>
  </si>
  <si>
    <t>Копшева Анастасия Васильевна</t>
  </si>
  <si>
    <t>литература</t>
  </si>
  <si>
    <t>ФГБОУВО "Саратовский национальный исследовательский государственный университет им. Н.Г. Чернышевского"</t>
  </si>
  <si>
    <t>Олейник Анастасия Сергеевна</t>
  </si>
  <si>
    <t>Челябинский педагогический колледж, 2022</t>
  </si>
  <si>
    <t>преподавательская деятельность, учитель/преподаватель музыки, 2025</t>
  </si>
  <si>
    <t>Саратовский областной педагогический колледж</t>
  </si>
  <si>
    <t>Западно-Казахстанский государственный университет, 2008; Томский госуниверситет систем управления и радиоэлектроники</t>
  </si>
  <si>
    <t>физика и информатика; электроника и наноэлектроника</t>
  </si>
  <si>
    <t>Энгельсский колледж профессиональных технологий, 2025</t>
  </si>
  <si>
    <t>преподавательская деятельность, учитель/преподаватель математики, 2025</t>
  </si>
  <si>
    <t>3 мес.</t>
  </si>
  <si>
    <t>kinderknehtdanil@mail.ru</t>
  </si>
  <si>
    <t>bamd988@mail.ru</t>
  </si>
  <si>
    <t>emtsova.vv@gmail.com</t>
  </si>
  <si>
    <t>ФГБОУВО "Саратовский национальный исследовательский государственный университет им. Н.Г. Чернышевского", 2024</t>
  </si>
  <si>
    <t>katerinakolyadina@mail.ru</t>
  </si>
  <si>
    <t>svetlana.kalanova@mail.ru</t>
  </si>
  <si>
    <t>Возраст</t>
  </si>
  <si>
    <t>Должность</t>
  </si>
  <si>
    <t xml:space="preserve">Саратовский областной институт развития образования, 16.04-04.06.2024, удостоверение У 063190 "Подготовка управленческой команды для повышения эффективности обр. деятельности" - 144ч.;  Институт повышения квалификации и проф. переподготовки, г. Санкт-Петербург, 08.09-25.10.2023, удостоверение 78 0763803 - руководитель; Институт повышения квалификации и проф. переподготовки, г. Санкт-Петербург, 08.09-21.10.2023, удостоверение 780763737 - учитель 
</t>
  </si>
  <si>
    <t>окончила вуз в 2025 году</t>
  </si>
  <si>
    <t>Поволжская экспертная академия, 26.03-05.05.2025, удостоверение № 64241222461324 "Актуальные проблемы преподавания  русского языка и литературы в школе в условиях реализации ФГОС ООО и СОО"; Сарат областной институт развития образования, 01.11-24.11.2022, удостоверение У 039167</t>
  </si>
  <si>
    <t>Поволжская экспертная академия, 16.08-23.09. 2024, удостоверение 6424 1222459014 «Актуальные проблемы преподавания русского языка и литературы в школе в условиях реализации ФГОС»; - «Конструирование современного урока…» - 36ч.</t>
  </si>
  <si>
    <t xml:space="preserve">Поволжская экспертная академия, 16.08-23.09. 2024, удостоверение 6424 1222459015 «Актуальные проблемы преподавания русского языка и литературы в школе в условиях реализации ФГОС»; - - «Конструирование современного урока…» - 36ч.
</t>
  </si>
  <si>
    <t>- Поволжская экспертная академия, 16.08-23.09. 2024, удостоверение 6424 1222459015 «Актуальные проблемы преподавания русского языка и литературы в школе в условиях реализации ФГОС»</t>
  </si>
  <si>
    <t xml:space="preserve">Сарат областной институт развития образования, 03.05-23.06.2023, удостоверение № У 051632; Поволжская экспертная академия, 01.09-03.10. 2023, удостоверение 64241222454976:
-Инфоурок, 25.08-11.10.2023, удостоверение ПК 00594187 – вероятность и статистика; 01-29.11.2024 «Методическая работа в ОО: проектный подход» - 56ч; -Саратовский областной институт развития образования, 09.09-26.11.2024, «Математика (углублённый уровень): реализация требований ФГОС и ФОП СОО»; удостоверение У 070133 - 56ч.
</t>
  </si>
  <si>
    <t>Поволжская экспертная академия, 03.04-20.05.2025, "Актуальные проблемы преподавания математики в условиях реализации обновлённых требований ФГОС ООО и СОО"; удостоверение 64241222461464</t>
  </si>
  <si>
    <t>Поволжская экспертная академия, 16.08-23.09. 2024, удостоверение 6424 1222459017 «Современное математическое образование: организационные, содержательные и методические аспекты развития»</t>
  </si>
  <si>
    <t xml:space="preserve">Поволжская экспертная академия, 12.01-19.02.2024, удостоверение 6424 1222456666 «Современное математическое образов.: организ., содержательные и методические аспекты развития»
</t>
  </si>
  <si>
    <t>Саратовский областной институт развития образования, 16.04-04.06.2024, удостоверение У 063190 "Подготовка управленческой команды для повышения эффективности обр. деятельности" - 144ч.; Поволжская экспертная академия, 12.01 - 19.02.2024, удостоверение 6424 1222456668 «Современное математическое образование: орган., содержат. и методические аспекты развития» - учитель; - Саратовский областной институт развития образования 02.10-01.11.2023 – «Профессиональн. компетенции соц. пед. в условиях реализ ФОП ООО» 112ч. удостоверение № У057962  - социальный педагог; Инфоурок 22.01-22.02.2023, удостоверение ПК 00484120; Поволжская экспертная академия, 18.01-19.02.2024, удостоверение 6424 1222456669 «Современные аспекты деятельности зам.дир. по УВР» - руководитель; Национ. центр информационного противодействия терроризму и экстремизму... "Профилактика социально-негативных явлений в молодёжной среде" - 150ч., 19.03-31.08.2024г., «Профилактика распространения идеологии неонацизмав детской и молодёжной среде», 07.02.2025</t>
  </si>
  <si>
    <t xml:space="preserve">Саратовский областной институт развития образования, 16.04-04.06. 2024, удостоверение У 063172 "Подготовка управленческой команды для повышения эффективности обр. деятельности" - 144ч.;
- Поволжская экспертная академия, 16.08-23.09. 2024, удостоверение 6424 1222459037 «Совершенствование профессиональных компетенций социального педагога в области воспитания и социализации обучающихся» - социальный педагог
- Поволжская экспертная академия, 16.08-23.09. 2024, удостоверение 6424 1222459019 «Современное содержание и методика преподавания истории и обществознания в школьном курсе в свете требований ФГОС нового поколения» – учитель; - 01-29.11.2024 «Методическая работа в ОО: проектный подход» - 56ч. - 26.02.2025 «Преподавание курса «Семьеведение» согласно ФГОС и ФООП ООО и СОО» - 72ч. 
Национальный центр информационного противодействия терроризму и экстремизму... "Профилактика социально-негативных явлений в молодёжной среде" - 150ч., 19.03-31.08.
2024г.
</t>
  </si>
  <si>
    <t>Поволжская экспертная академия, 16.08-23.09. 2024, удостоверение 6424 1222459027 «Актуальные проблемы преподавания английского языка в условиях реализации ФГОС нового поколения»</t>
  </si>
  <si>
    <t xml:space="preserve">Поволжская экспертная академия, 12.01-19.02.2024, удостоверение 6424 1222456672 «Актуальные проблемы преподавания англ. яз. в условиях реализации ФГОС нового поколения»; СГУ, 02-05.08.2022 – «Молодой учитель в современном образовательном пространстве» - 60 ч.
</t>
  </si>
  <si>
    <t>переподготовка 2025 год</t>
  </si>
  <si>
    <t xml:space="preserve">Поволжская экспертная академия, 16.08-23.09. 2024, удостоверение 6424 1222459035 «Педагог-организатор. Проектирование и реализация социально-педагогической деятельности в рамках ФГОС»;
-Столичный центр образовательных технологий, 28.11-12.07. 2023, удостоверение ПК СЦ 0019810 – педагог доп. образования
</t>
  </si>
  <si>
    <t>Поволжская экспертная академия "Деятельность педагога-библиотекаря в современной школе в условиях ФГОС ", 02.09-10.10 2024, 6424 1222459280</t>
  </si>
  <si>
    <t>Поволжская экспертная академия "Деятельность педагога-библиотекаря в современной школе в условиях ФГОС ", 02.09-10.10.2024, 642401222459280</t>
  </si>
  <si>
    <t>Поволжская экспертная академия 12.01-19.02.2024, удостоверение 6424 1222456665 «Теория и методика преподавания русского языка  и литературы в ОО в условиях реализации ФГОС»</t>
  </si>
  <si>
    <t xml:space="preserve">Поволжская экспертная академия, 07.07-26.08.2025, удостоверение 6424 1222463620 «Актуальные проблемы и современные образовательные технологии и методики преподавания русского языка и литературы в соответствии с ФГОС ООО и СОО»
2025, удостоверение 6424 1222463621 «Актуальные проблемы и современные образовательные технологии и методики преподавания русского языка и литературы в соответствии с ФГОС ООО и СОО»
Поволжская экспертная академия, 07.07-26.08.
2025, удостоверение 6424 1222463621 «Актуальные проблемы и современные образовательные технологии и методики преподавания русского языка и литературы в соответствии с ФГОС ООО и СОО»
</t>
  </si>
  <si>
    <t xml:space="preserve">Поволжская экспертная академия, 07.07-26.08.2025, удостоверение 6424 1222463621 «Актуальные проблемы и современные образовательные технологии и методики преподавания русского языка и литературы в соответствии с ФГОС ООО и СОО»
</t>
  </si>
  <si>
    <t xml:space="preserve">Поволжская экспертная академия, 07.07-26.08.2025, удостоверение 6424 1222463622 «Актуальные проблемы и современные образовательные технологии и методики преподавания русского языка и литературы в соответствии с ФГОС ООО и СОО»
</t>
  </si>
  <si>
    <t>Поволжская экспертная академия, 16.12.24-06.02.2025, удостоверение 6424 1222460372 «Актуальные проблемы преподавания русского языка и литературы в школе в условиях реализации ФГОС»</t>
  </si>
  <si>
    <t xml:space="preserve">Саратовский областной институт развития образования, 16.04-04.06. 2024, удостоверение У 063173 "Подготовка управленческой команды для повышения эффективности обр. деятельности" - 144ч.; 
 Поволжская экспертная академия, 16.08-23.09.2024, удостоверение 6424 1222459016 «Современное математическое образование: организационные, содержательные и методические аспекты развития» - учитель;
- Федеральная территория «Сириус». Образовательный фонд «Талант и успех»: 31.10-04.11.2024 «Ключевые изменения ФГОС: трудные вопросы углублённого изучения математики» - 30ч.;
Поволжская экспертная академия, 12.05-26.06.2025, удостоверение 6424 1222462252 «Математика: (углублённый уровень) реализация требований ФГОС и ФОП ООО и СОО»
- Поволжская экспертная академия, 16.08-23.09. 2024, удостоверение 6424 1222459016 «Современное математическое образование: организационные, содержательные и методические аспекты развития» - учитель
</t>
  </si>
  <si>
    <t>Поволжская экспертная академия, 19.03-28.04.2025, удостоверение № 64241222461319 "Современное математическое образование: организ., содержательные и методич. аспект развития в условиях реализации ФГОС ООО и СОО",  Поволжская экспертная академия, 19.05-08.07.2025, удостоверение 6424 1222462268 «Математика: (углублённый уровень) реализация требований ФГОС и ФОП ООО и СОО»</t>
  </si>
  <si>
    <t>работает с 01.09.2025</t>
  </si>
  <si>
    <t xml:space="preserve">Поволжская экспертная академия, 19.03-28.04.2025, удостоверение № 64241222461320 "Современное математическое образование: организ., содержательные и методич. аспект развития в условиях реализации ФГОС ООО и СОО"; </t>
  </si>
  <si>
    <t>Поволжская экспертная академия, 21.03-30.04.2025, удостоверение № 64241222461321 "Теоретические основы информатики и методика её преподавания в соответствии с ФГОС ООО и СОО"; Институт повышения квалификации и проф переподготовки, г. Санкт-Петербург , 30.11-31.12.2022, удостоверение № 78 0707386; Федеральная территория «Сириус». Образовательный фонд «Талант и успех»: 26-29.03.2025 «Актуальные проблемы реализации ФГОС: решение сложных задач углублённого изучения информатики» - 30ч; 04.09-02.10.2023 «Быстрый старт в искусств. интеллект» - 72 ч.; 01-29.11.2024 «Методическая работа в ОО: проектный подход» - 56ч.; Поволжская экспертная академия, 12.05-26.06.2025, удостоверение 6424 1222462255 «Информатика: (углублённый уровень) реализация требований ФГОС и ФОП ООО и СОО»</t>
  </si>
  <si>
    <t xml:space="preserve">Поволжская экспертная академия, 16.08-23.09. 2024, удостоверение 6424 1222459025 «Теория и методика преподавания физики в условиях реализации обновлённых ФГОС»; Поволжская экспертная академия, 16.05-02.07.2025, удостоверение 6424 1222462261 «Физика: (углублённый уровень) реализация требований ФГОС и ФОП ООО и СОО»; Поволжская экспертная академия, 12.05-26.06.2025, удостоверение 6424 1222462254 «Математика: (углублённый уровень) реализация требований ФГОС и ФОП ООО и СОО»
</t>
  </si>
  <si>
    <t xml:space="preserve">Саратовский областной институт развития образования, 16.04-04.06. 2024, удостоверение У 063193 "Подготовка управленческой команды для повышения эффективности обр. деятельности" - 144ч.; Саратовский областной институт развития образования, 28.03-28.04.2023 - руководитель; Поволжская экспертная академия, 28.07-30.08. 2023, удостоверение 6424 1222454500 - учитель; Поволжская экспертная академия, 25.04-18.06.2025, удостоверение 6424 1222461941 «Теория и методика преподавания химии в условиях реализации ФГОС»; Поволжская экспертная академия, 16.05-02.07.2025, удостоверение 6424 1222462264 «Химия: (углублённый уровень) реализация требований ФГОС и ФОП ООО и СОО»
</t>
  </si>
  <si>
    <t xml:space="preserve">Поволжская экспертная академия, 12.01-19.02.2024, удостоверение 6424 1222456675 «Теория и методика преподавания химии в условиях реализации ФГОС»; Поволжская экспертная академия, 16.05-02.07.2025, удостоверение 6424 1222462263 «Химия: (углублённый уровень) реализация требований ФГОС и ФОП ООО и СОО»
</t>
  </si>
  <si>
    <t xml:space="preserve">Поволжская экспертная академия, 16.08-23.09.2024, удостоверение 6424 1222459021 «Актуальные проблемы изучения и преподавания истории и обществознания в современной школе в условиях реализации ФГОС»; 02-16.12.2024 "Обновление содержания и методические аспекты преподавания модуля "Основы православной культуры" предметной области "ОДНКСЭ" - 36ч.; 17.05-28.06.2024 "Теория и методика преподавания географии в условиях реализации ФГОС";
- 10-18.10.2023
«Преподавание предмета «ОДНКНР и ОРКСЭ» в условиях современной образовательной среды» - 2023 – 56ч.; Поволжская экспертная академия, 25.04-18.06.2025, удостоверение 6424 1222461940 «Формирование духовных ценностей и нравственных идеалов в процессе преподавания предмета ОРК и СЭ» в условиях реализации обновлённых ФГОС 2023; W25Поволжская экспертная академия, 25.04-16.06.2025, удостоверение 6424 1222461939 «Ключевые компетенции учителя ОДНКНР как основа успешного ведения новых ФОП в школе и обновлённых ФГОС 2023»
</t>
  </si>
  <si>
    <t xml:space="preserve">Поволжская экспертная академия, 16.08-23.09.2024, удостоверение 6424 1222459023 «Актуальные проблемы изучения и преподавания истории и обществознания в современной школе в условиях реализации ФГОС»; Поволжская экспертная академия, 13.05-30.06.2025, удостоверение 6424 1222462257 «История и обществознание: (углублённый уровень) реализация требований ФГОС и ФОП ООО и СОО»
</t>
  </si>
  <si>
    <t xml:space="preserve"> Поволжская экспертная академия, 16.08-23.09. 2024, удостоверение 6424 1222459020 «Современное содержание и методика преподавания истории и обществознания в школьном курсе в свете требований ФГОС нового поколения»;
Саратовский областной институт развития образования, 09.02-02.12. 2022 «Актуальные подходы к преподаванию региональной истории» - 72 ч.; - 01-29.11.2024 «Методическая работа в ОО: проектный подход» - 56ч.; Поволжская экспертная академия, 13.05-30.06.2025, удостоверение 6424 1222462256 «История и обществознание: (углублённый уровень) реализация требований ФГОС и ФОП ООО и СОО»
-09-31.01.2018 - 56 ч. - «Обучение «Истории Саратовского Поволжья»; 
 </t>
  </si>
  <si>
    <t xml:space="preserve">Поволжская экспертная академия, 16.08-23.09. 2024, удостоверение 6424 1222459022 «Актуальные проблемы изучения и преподавания истории и обществознания в современной школе в условиях реализации ФГОС»; Поволжская экспертная академия, 13.05-30.06.2025, удостоверение 6424 1222462258 «История и обществознание: (углублённый уровень) реализация требований ФГОС и ФОП ООО и СОО»
</t>
  </si>
  <si>
    <t xml:space="preserve">Поволжская экспертная академия, 16.08-23.09.2024, удостоверение 6424 1222459024 «Актуальные проблемы изучения и преподавания истории и обществознания в современной школе в условиях реализации ФГОС»; Поволжская экспертная академия, 05.05-23.26.06.2025, удостоверение 6424 1222462113 «Современное содержание и методика преподавания истории и обществознания в школьном курсе в свете требований ФГОС нового поколения»; Поволжская экспертная академия, 13.05-30.06.2025, удостоверение 6424 1222462259 «История и обществознание: (углублённый уровень) реализация требований ФГОС и ФОП ООО и СОО»
</t>
  </si>
  <si>
    <t xml:space="preserve">Поволжская экспертная академия, 26.03-05.05.2025, «Актуальные проблемы и современные образовательные технологии и методики преподавания биологии в соответствии с ФГОС ООО и СОО»,  удостоверение № 64241222461322;
Поволжская экспертная академия, 19.05-07.07.2025, удостоверение 6424 1222462265 «Биология: (углублённый уровень) реализация требований ФГОС и ФОП ООО и СОО»
</t>
  </si>
  <si>
    <t xml:space="preserve">Поволжская экспертная академия, 26.03-05.05.2025, «Актуальные проблемы и современные образовательные технологии и методики преподавания биологии в соответствии с ФГОС ООО и СОО», удостоверение № 64241222461323; Саратовский областной институт развития образования, 20.09-09.12.2022, удостоверение   У 040721; Поволжская экспертная академия, 19.05-07.07.2025, удостоверение 6424 1222462266 «Биология: (углублённый уровень) реализация требований ФГОС и ФОП ООО и СОО»
</t>
  </si>
  <si>
    <t>Переподготовка 2023 год; Саратовский областной институт развития образования, 18.1-11.12.2024, удостоверение У 068931 "Фомирование функциональной грамотности средствами лингвистической географии" - 56ч.; Поволжская экспертная академия, 19.05-07.07.2025, удостоверение 6424 1222462267 «География: (углублённый уровень) реализация требований ФГОС и ФОП ООО и СОО»</t>
  </si>
  <si>
    <t xml:space="preserve">Поволжская экспертная академия, 07.07-26.08.2025, удостоверение 6424 1222463617 «Актуальные проблемы и современные образовательные технологии и методики преподавания географии в соответствии с ФГОС ООО и СОО»;Поволжская экспертная академия, 01.09-03.10.2023, удостоверение 64241222454981; CОИРО , 13.11-14.12.2023 – 72ч. «Педагогическая. деятельность учителя географии по проектир. и реализации образ. проц. в соотв. с обновл. ФГОС ООО»; 
</t>
  </si>
  <si>
    <t>Сарат областной институт развития образования, 16.04-04.06.2024, удостоверение У 063166 "Подготовка управленческой команды для повышения эффективности обр. деятельности" - 144ч.; Поволжская экспертная академия, "Теория и практика современного управления ОО", 28.08-03.10. 2023, удостоверение 64241222454989 – руководитель</t>
  </si>
  <si>
    <t>Поволжская экспертная академия, 07.07-26.08.2025, удостоверение 6424 1222463618 «Актуальные проблемы и современные образовательные технологии и методики преподавания английского языка в соответствии с ФГОС ООО и СОО»;
Институт повышения квалификации и проф переподготовки, г. Санкт-Петербург , 02.06-02.07.2023, удостоверение № 78 0708890</t>
  </si>
  <si>
    <t xml:space="preserve">Поволжская экспертная академия, 16.08-23.09. 2024, удостоверение 6424 1222459026 «Актуальные проблемы преподавания английского языка в условиях реализации ФГОС нового поколения»;
</t>
  </si>
  <si>
    <t>Поволжская экспертная академия, 07.07-26.08.2025, удостоверение 6424 1222463619 «Актуальные проблемы и современные образовательные технологии и методики преподавания английского языка в соответствии с ФГОС ООО и СОО»;
Поволжская экспертная академия,  01.09-03.10.2023, удостоверение 64241222454982</t>
  </si>
  <si>
    <t>ООО "Фоксфорд" (г. Москва), 03.04-03.06.2024, "Методы преподавания иностранного языка в начальной, средней и старшей школе в соответствии с требованиями ФГОС", удостоверение № ФО 148054; - 01-29.11.2024 «Методическая работа в ОО: проектный подход» - 56ч.</t>
  </si>
  <si>
    <t xml:space="preserve">Поволжская экспертная академия, 12.01-19.02.2024, удостоверение 6424 1222456672 «Актуальные проблемы преподавания англ. языка в условиях реализации ФГОС нового поколения»
</t>
  </si>
  <si>
    <t xml:space="preserve">Поволжская экспертная академия, 12.05-23.06.2025, удостоверение 6424 1222462111 «Ключевые компетенции учителя иностранного языка как основа успешного ведения новых ФОП в школе и обновлённых ФГОС 2023»; Поволжская экспертная академия, 01.09-03.10.2023, удостоверение 64241222454983
</t>
  </si>
  <si>
    <t>Поволжская экспертная академия, 28.08-03.10.2023, "Профессиональная деятельность учителя физической культуры в условиях реализации ФГОС", удостоверение 64241222454984</t>
  </si>
  <si>
    <t xml:space="preserve">Поволжская экспертная академия, 07.07-26.08.2025, удостоверение 6424 1222463616 «Актуальные проблемы и современные образовательные технологии и методики преподавания физической культуры в соответствии с ФГОС ООО и СОО»;
</t>
  </si>
  <si>
    <t xml:space="preserve">Поволжская экспертная академия, 16.08-23.09. 2024, удостоверение 6424 1222459029 «Обновление содержания, технологий и программ в преподавании физической культуры в условиях реализации ФГОС»;
</t>
  </si>
  <si>
    <t xml:space="preserve">Поволжская экспертная академия, 19.03-28.04.2025, "Современные аспекты деятельности учителя труда (технологии) в условиях реализации требований ФГОС ООО и СОО", удостоверение № 64241222461318;  </t>
  </si>
  <si>
    <t>Переподготовка 30.01-21.07.2025, "Преподавание учебной дисциплины "Труд (технология) в ОО", диплом 643400221894.  Поволжская экспертная академия, 28.08-03.10.2023, "Учитель технологии. Технологии проектирования и реализации учебного процесса в основной и средней школе с учётом требований ФГОС", удостоверение 64241222454985</t>
  </si>
  <si>
    <t xml:space="preserve">Поволжская экспертная академия, 26.03-05.05.2025, удостоверение № 64241222461325 "Актуальные вопросы преподавания изобразительного искусства и инновационные подходы к организации учебного процесса в условиях реализации ФГОС ООО";  </t>
  </si>
  <si>
    <t>nastya-oleynik-01@mail.ru</t>
  </si>
  <si>
    <t>khusiainovaguzial@yandex.ru</t>
  </si>
  <si>
    <t>Уровень профессионального образования</t>
  </si>
  <si>
    <t>высшее</t>
  </si>
  <si>
    <t>среднее специальное</t>
  </si>
  <si>
    <t>Образование (название ОУ, год окончания)</t>
  </si>
  <si>
    <t>Квалификация</t>
  </si>
  <si>
    <t>учитель русского языка и литературы средней школы</t>
  </si>
  <si>
    <t>филолог, преподаватель русского языка и литературы</t>
  </si>
  <si>
    <t xml:space="preserve">филолог, преподаватель французского языка </t>
  </si>
  <si>
    <t>филолог</t>
  </si>
  <si>
    <t>учитель русского языка и литературы</t>
  </si>
  <si>
    <t xml:space="preserve">учитель русского языка и литературы </t>
  </si>
  <si>
    <t>Ленинградский государственный областной университет имени А.С. Пушкина, 2002.</t>
  </si>
  <si>
    <t>учитель начальных классов, юрист</t>
  </si>
  <si>
    <t>бакалавр, 45.03.01 Филология</t>
  </si>
  <si>
    <t>45.03.01 Филология (отечественная филология (русский язык и литература)</t>
  </si>
  <si>
    <t>математик, системный программист</t>
  </si>
  <si>
    <t>учитель математики</t>
  </si>
  <si>
    <t>Звания, учёная степень, учёное звание</t>
  </si>
  <si>
    <t>математика, 010100 математика</t>
  </si>
  <si>
    <t>учитель математики, магистр</t>
  </si>
  <si>
    <t>учитель математики и физики</t>
  </si>
  <si>
    <t>математик</t>
  </si>
  <si>
    <t>44.03.05 педагогическое образование (с двумя профилями подготовки)</t>
  </si>
  <si>
    <t>бакалавр - математика и информатика</t>
  </si>
  <si>
    <t>регионовед</t>
  </si>
  <si>
    <t>регионоведение</t>
  </si>
  <si>
    <t>преподавание математики и физики с основами ИКТ в ОУ, 2018, социальная педагогика, 2016</t>
  </si>
  <si>
    <t xml:space="preserve">44.02.02 преподавание в начальных классах, </t>
  </si>
  <si>
    <t>учитель математики и информатики</t>
  </si>
  <si>
    <t>учитель начальных классов и информатики</t>
  </si>
  <si>
    <t>физика; 44.04.01 педагогическое образование</t>
  </si>
  <si>
    <t>учитель физики и математики; магистр</t>
  </si>
  <si>
    <t>магистр</t>
  </si>
  <si>
    <t>44.04.01 педагогическое образование</t>
  </si>
  <si>
    <t xml:space="preserve">профессиональная деятельность в сфере психолого-педагогического сопровождения, 2017
</t>
  </si>
  <si>
    <t>учитель физики и информатики; бакалавр</t>
  </si>
  <si>
    <t>учитель английского и немецкого языков</t>
  </si>
  <si>
    <t>английский, немецкий языки</t>
  </si>
  <si>
    <t>учитель английского и немецкого языков средней школы</t>
  </si>
  <si>
    <t>учитель английского языка</t>
  </si>
  <si>
    <t>учитель иностранного языка, педагог-психолог</t>
  </si>
  <si>
    <t>44.03.01 педагогическое образование: иностранный язык</t>
  </si>
  <si>
    <t>бакалавр</t>
  </si>
  <si>
    <t>филолг, преподаватель английского языка и литературы</t>
  </si>
  <si>
    <t>учитель истории и права</t>
  </si>
  <si>
    <t>02.07.00 история</t>
  </si>
  <si>
    <t>учитель истории и социально-политических дисциплин</t>
  </si>
  <si>
    <t>историк, преподавательистории и обществознания</t>
  </si>
  <si>
    <t>историк, преподаватель истории и обществознания</t>
  </si>
  <si>
    <t>историк, преподаватель; экономист</t>
  </si>
  <si>
    <t>44.03.01 педагогическое образование - биология</t>
  </si>
  <si>
    <t>химик, преподаватель химии</t>
  </si>
  <si>
    <t>географ, преподаватель</t>
  </si>
  <si>
    <t>бакалавр и магистр</t>
  </si>
  <si>
    <t>05.04.06 экология и природопользование 2017, 2019г.</t>
  </si>
  <si>
    <t>теория и методика преподавания географии, 2023</t>
  </si>
  <si>
    <t>учитель химии и биологии</t>
  </si>
  <si>
    <t>химик</t>
  </si>
  <si>
    <t>педагогическое образование: учитель технологии, 2020</t>
  </si>
  <si>
    <t>инженер-механик</t>
  </si>
  <si>
    <t>мастер производственного обучения, учитель труда и черчения 5-9 классов</t>
  </si>
  <si>
    <t>преподавание музыки и ИЗО в ОУ, 2015</t>
  </si>
  <si>
    <t>преподавание учебной дисциплины "Труд (технология)" в ОУ, 2025</t>
  </si>
  <si>
    <t>учитель физического воспитания средней школы</t>
  </si>
  <si>
    <t xml:space="preserve">физическое воспитание </t>
  </si>
  <si>
    <t>учитель физической культуры</t>
  </si>
  <si>
    <t>педагог по физической культуре, учительбезопасности жизнедеятельности</t>
  </si>
  <si>
    <t>45.03.01 филология</t>
  </si>
  <si>
    <t>040101 социальная работа (специалитет); 42.04.01 реклама и связь с общественностью</t>
  </si>
  <si>
    <t>специалист по социальной работе; магистр</t>
  </si>
  <si>
    <t>44.03.02 психолого-педагогическое образование</t>
  </si>
  <si>
    <t>учитель и логопед специальной школы</t>
  </si>
  <si>
    <t>специалист по социальной работе</t>
  </si>
  <si>
    <t>педагог-психолог системы образования, 2014; учитель-логопед системы образования, 2013</t>
  </si>
  <si>
    <t>44.02.02 преподавание в начальных классах</t>
  </si>
  <si>
    <t>учитель начальных классов с дополнительной подготовкой в области технологии</t>
  </si>
  <si>
    <t>профессиональная деятельность в сфере общего образования - учитель биологии и химии, 2024</t>
  </si>
  <si>
    <t>воспитатель детского сада</t>
  </si>
  <si>
    <t>библиотечное дело, педагог-библиотекарь, 2024</t>
  </si>
  <si>
    <t xml:space="preserve">Поволжская экспертная академия, 16.08-23.09.2024, удостоверение 6424 1222459033 «Организация и содержание логопедической работы с детьми школьного возраста в условиях реализации ФГОС нового поколения»; Национальный центр информационного противодействия терроризму и экстремизму... "Профилактика социально-негативных явлений в молодёжной среде" - 150ч., 19.03-31.08.2024г.
</t>
  </si>
  <si>
    <t xml:space="preserve">Поволжская экспертная академия, 16.08-23.09. 2024, удостоверение 6424 1222459034 «Организация и содержание логопедической работы с детьми школьного возраста в условиях реализации ФГОС нового поколения»;
</t>
  </si>
  <si>
    <t xml:space="preserve">приказ министерства образования Сарат обл. от 17.03.2025 № 303; высшая </t>
  </si>
  <si>
    <t xml:space="preserve">приказ министерства образования Сарат обл. от 13.05.2025 № 599; высшая </t>
  </si>
  <si>
    <t>приказ министерства образования Сарат обл. от 17.03.2025 № 303; высшая - учитель</t>
  </si>
  <si>
    <t>приказ министерства образования Сарат обл. от 17.03.2025 № 303; первая</t>
  </si>
  <si>
    <t>б/к, работает с 01.09.2025</t>
  </si>
  <si>
    <t>приказ министерства образования Сарат обл. от 13.05.2025 № 599; высшая</t>
  </si>
  <si>
    <t>приказ министерства образования Сарат обл. от 16.07.2025 № 920; высшая</t>
  </si>
  <si>
    <t>Квалификационная категория</t>
  </si>
  <si>
    <t xml:space="preserve">КУРСЫ (совмещаемый предмет) </t>
  </si>
  <si>
    <t>КУРСЫ (основной предмет)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</si>
</sst>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_р_._-;\-* #,##0_р_._-;_-* &quot;-&quot;_р_._-;_-@_-"/>
    <numFmt numFmtId="165" formatCode="_-* #,##0.00_р_._-;\-* #,##0.00_р_._-;_-* &quot;-&quot;??_р_._-;_-@_-"/>
    <numFmt numFmtId="166" formatCode="dd/mm/yy;@"/>
    <numFmt numFmtId="167" formatCode="dd/mm/yy"/>
    <numFmt numFmtId="168" formatCode="dd\.mm\.yyyy"/>
    <numFmt numFmtId="169" formatCode="d\.m\.yyyy"/>
    <numFmt numFmtId="170" formatCode="d/m/yyyy"/>
    <numFmt numFmtId="171" formatCode="dd\.mm\.yy"/>
  </numFmts>
  <fonts count="85" x14ac:knownFonts="1">
    <font>
      <sz val="11"/>
      <color theme="1"/>
      <name val="Calibri"/>
      <scheme val="minor"/>
    </font>
    <font>
      <sz val="11"/>
      <color theme="1"/>
      <name val="Calibri"/>
      <family val="2"/>
      <charset val="204"/>
      <scheme val="minor"/>
    </font>
    <font>
      <sz val="11"/>
      <name val="Calibri"/>
      <family val="2"/>
      <charset val="204"/>
    </font>
    <font>
      <u/>
      <sz val="11"/>
      <color theme="10"/>
      <name val="Calibri"/>
      <family val="2"/>
      <charset val="204"/>
      <scheme val="minor"/>
    </font>
    <font>
      <u/>
      <sz val="11"/>
      <color indexed="4"/>
      <name val="Calibri"/>
      <family val="2"/>
      <charset val="204"/>
    </font>
    <font>
      <u/>
      <sz val="6.6"/>
      <color theme="10"/>
      <name val="Calibri"/>
      <family val="2"/>
      <charset val="204"/>
    </font>
    <font>
      <sz val="18"/>
      <color theme="3"/>
      <name val="Cambria"/>
      <family val="1"/>
      <charset val="204"/>
      <scheme val="major"/>
    </font>
    <font>
      <sz val="10"/>
      <name val="Arial Cyr"/>
    </font>
    <font>
      <sz val="10"/>
      <name val="Arial"/>
      <family val="2"/>
      <charset val="204"/>
    </font>
    <font>
      <sz val="11"/>
      <color theme="1"/>
      <name val="Calibri"/>
      <family val="2"/>
      <charset val="204"/>
      <scheme val="minor"/>
    </font>
    <font>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1"/>
      <color theme="1"/>
      <name val="Calibri"/>
      <family val="2"/>
      <scheme val="minor"/>
    </font>
    <font>
      <sz val="10"/>
      <name val="Arial Cyr"/>
      <charset val="204"/>
    </font>
    <font>
      <sz val="11"/>
      <color indexed="8"/>
      <name val="Calibri"/>
      <family val="2"/>
      <charset val="1"/>
    </font>
    <font>
      <sz val="10"/>
      <name val="Arial"/>
      <family val="2"/>
      <charset val="204"/>
    </font>
    <font>
      <sz val="11"/>
      <color indexed="8"/>
      <name val="Calibri"/>
      <family val="2"/>
    </font>
    <font>
      <u/>
      <sz val="11"/>
      <color indexed="12"/>
      <name val="Calibri"/>
      <family val="2"/>
    </font>
    <font>
      <u/>
      <sz val="11"/>
      <color theme="10"/>
      <name val="Calibri"/>
      <family val="2"/>
      <scheme val="minor"/>
    </font>
    <font>
      <u/>
      <sz val="11"/>
      <color theme="10"/>
      <name val="Calibri"/>
      <family val="2"/>
      <charset val="204"/>
      <scheme val="minor"/>
    </font>
    <font>
      <u/>
      <sz val="6.6"/>
      <color theme="10"/>
      <name val="Calibri"/>
      <family val="2"/>
      <charset val="204"/>
    </font>
    <font>
      <b/>
      <sz val="9"/>
      <name val="Times New Roman"/>
      <family val="1"/>
      <charset val="204"/>
    </font>
    <font>
      <sz val="12"/>
      <color theme="1"/>
      <name val="Times New Roman"/>
      <family val="1"/>
      <charset val="204"/>
    </font>
    <font>
      <sz val="12"/>
      <name val="Times New Roman"/>
      <family val="1"/>
      <charset val="204"/>
    </font>
    <font>
      <sz val="12"/>
      <color indexed="8"/>
      <name val="Times New Roman"/>
      <family val="1"/>
      <charset val="204"/>
    </font>
    <font>
      <sz val="12"/>
      <color rgb="FF000000"/>
      <name val="Times New Roman"/>
      <family val="1"/>
      <charset val="204"/>
    </font>
    <font>
      <b/>
      <sz val="12"/>
      <color rgb="FF000000"/>
      <name val="Times New Roman"/>
      <family val="1"/>
      <charset val="204"/>
    </font>
    <font>
      <u/>
      <sz val="12"/>
      <color theme="10"/>
      <name val="Times New Roman"/>
      <family val="1"/>
      <charset val="204"/>
    </font>
    <font>
      <u/>
      <sz val="12"/>
      <name val="Times New Roman"/>
      <family val="1"/>
      <charset val="204"/>
    </font>
    <font>
      <sz val="12"/>
      <color theme="10"/>
      <name val="Times New Roman"/>
      <family val="1"/>
      <charset val="204"/>
    </font>
    <font>
      <u/>
      <sz val="12"/>
      <color indexed="12"/>
      <name val="Times New Roman"/>
      <family val="1"/>
      <charset val="204"/>
    </font>
    <font>
      <u/>
      <sz val="12"/>
      <color theme="1"/>
      <name val="Times New Roman"/>
      <family val="1"/>
      <charset val="204"/>
    </font>
    <font>
      <u/>
      <sz val="12"/>
      <color indexed="30"/>
      <name val="Times New Roman"/>
      <family val="1"/>
      <charset val="204"/>
    </font>
    <font>
      <sz val="12"/>
      <color rgb="FF7030A0"/>
      <name val="Times New Roman"/>
      <family val="1"/>
      <charset val="204"/>
    </font>
    <font>
      <sz val="12"/>
      <color rgb="FFC00000"/>
      <name val="Times New Roman"/>
      <family val="1"/>
      <charset val="204"/>
    </font>
    <font>
      <sz val="12"/>
      <color indexed="2"/>
      <name val="Times New Roman"/>
      <family val="1"/>
      <charset val="204"/>
    </font>
    <font>
      <b/>
      <sz val="12"/>
      <name val="Times New Roman"/>
      <family val="1"/>
      <charset val="204"/>
    </font>
    <font>
      <u/>
      <sz val="12"/>
      <color indexed="4"/>
      <name val="Times New Roman"/>
      <family val="1"/>
      <charset val="204"/>
    </font>
    <font>
      <sz val="12"/>
      <color rgb="FF1F1F1F"/>
      <name val="Times New Roman"/>
      <family val="1"/>
      <charset val="204"/>
    </font>
    <font>
      <b/>
      <sz val="12"/>
      <color theme="1"/>
      <name val="Times New Roman"/>
      <family val="1"/>
      <charset val="204"/>
    </font>
    <font>
      <sz val="12"/>
      <color rgb="FF5A5916"/>
      <name val="Times New Roman"/>
      <family val="1"/>
      <charset val="204"/>
    </font>
    <font>
      <sz val="12"/>
      <color rgb="FF87898F"/>
      <name val="Times New Roman"/>
      <family val="1"/>
      <charset val="204"/>
    </font>
    <font>
      <sz val="12"/>
      <color rgb="FF777E98"/>
      <name val="Times New Roman"/>
      <family val="1"/>
      <charset val="204"/>
    </font>
    <font>
      <sz val="12"/>
      <color rgb="FFFF0000"/>
      <name val="Times New Roman"/>
      <family val="1"/>
      <charset val="204"/>
    </font>
    <font>
      <u/>
      <sz val="12"/>
      <color indexed="56"/>
      <name val="Times New Roman"/>
      <family val="1"/>
      <charset val="204"/>
    </font>
    <font>
      <sz val="12"/>
      <color rgb="FF999999"/>
      <name val="Times New Roman"/>
      <family val="1"/>
      <charset val="204"/>
    </font>
    <font>
      <u/>
      <sz val="12"/>
      <color rgb="FF0000FF"/>
      <name val="Times New Roman"/>
      <family val="1"/>
      <charset val="204"/>
    </font>
    <font>
      <sz val="12"/>
      <color rgb="FF0000FF"/>
      <name val="Times New Roman"/>
      <family val="1"/>
      <charset val="204"/>
    </font>
    <font>
      <sz val="12"/>
      <color rgb="FF333333"/>
      <name val="Times New Roman"/>
      <family val="1"/>
      <charset val="204"/>
    </font>
    <font>
      <u/>
      <sz val="12"/>
      <color rgb="FFFF0000"/>
      <name val="Times New Roman"/>
      <family val="1"/>
      <charset val="204"/>
    </font>
    <font>
      <u/>
      <sz val="12"/>
      <color indexed="10"/>
      <name val="Times New Roman"/>
      <family val="1"/>
      <charset val="204"/>
    </font>
    <font>
      <u/>
      <sz val="12"/>
      <color rgb="FF444746"/>
      <name val="Times New Roman"/>
      <family val="1"/>
      <charset val="204"/>
    </font>
    <font>
      <u/>
      <sz val="12"/>
      <color rgb="FF800080"/>
      <name val="Times New Roman"/>
      <family val="1"/>
      <charset val="204"/>
    </font>
    <font>
      <sz val="12"/>
      <color rgb="FF93969B"/>
      <name val="Times New Roman"/>
      <family val="1"/>
      <charset val="204"/>
    </font>
    <font>
      <b/>
      <sz val="12"/>
      <color indexed="8"/>
      <name val="Times New Roman"/>
      <family val="1"/>
      <charset val="204"/>
    </font>
    <font>
      <sz val="12"/>
      <color rgb="FF252525"/>
      <name val="Times New Roman"/>
      <family val="1"/>
      <charset val="204"/>
    </font>
    <font>
      <sz val="12"/>
      <color rgb="FF2C2D2E"/>
      <name val="Times New Roman"/>
      <family val="1"/>
      <charset val="204"/>
    </font>
    <font>
      <u/>
      <sz val="12"/>
      <color rgb="FF000000"/>
      <name val="Times New Roman"/>
      <family val="1"/>
      <charset val="204"/>
    </font>
    <font>
      <sz val="12"/>
      <color indexed="60"/>
      <name val="Times New Roman"/>
      <family val="1"/>
      <charset val="204"/>
    </font>
    <font>
      <i/>
      <sz val="12"/>
      <name val="Times New Roman"/>
      <family val="1"/>
      <charset val="204"/>
    </font>
    <font>
      <sz val="14"/>
      <name val="Times New Roman"/>
      <family val="1"/>
      <charset val="204"/>
    </font>
    <font>
      <sz val="14"/>
      <color theme="1"/>
      <name val="Times New Roman"/>
      <family val="1"/>
      <charset val="204"/>
    </font>
    <font>
      <u/>
      <sz val="14"/>
      <color theme="10"/>
      <name val="Times New Roman"/>
      <family val="1"/>
      <charset val="204"/>
    </font>
    <font>
      <u/>
      <sz val="14"/>
      <name val="Times New Roman"/>
      <family val="1"/>
      <charset val="204"/>
    </font>
    <font>
      <sz val="14"/>
      <color rgb="FF000000"/>
      <name val="Times New Roman"/>
      <family val="1"/>
      <charset val="204"/>
    </font>
    <font>
      <sz val="14"/>
      <color indexed="64"/>
      <name val="Times New Roman"/>
      <family val="1"/>
      <charset val="204"/>
    </font>
    <font>
      <sz val="14"/>
      <color indexed="8"/>
      <name val="Times New Roman"/>
      <family val="1"/>
      <charset val="204"/>
    </font>
    <font>
      <u/>
      <sz val="14"/>
      <color indexed="4"/>
      <name val="Times New Roman"/>
      <family val="1"/>
      <charset val="204"/>
    </font>
    <font>
      <b/>
      <sz val="14"/>
      <name val="Times New Roman"/>
      <family val="1"/>
      <charset val="204"/>
    </font>
    <font>
      <u/>
      <sz val="14"/>
      <color indexed="30"/>
      <name val="Times New Roman"/>
      <family val="1"/>
      <charset val="204"/>
    </font>
    <font>
      <u/>
      <sz val="14"/>
      <color theme="10"/>
      <name val="Calibri"/>
      <family val="2"/>
      <charset val="204"/>
      <scheme val="minor"/>
    </font>
  </fonts>
  <fills count="40">
    <fill>
      <patternFill patternType="none"/>
    </fill>
    <fill>
      <patternFill patternType="gray125"/>
    </fill>
    <fill>
      <patternFill patternType="solid">
        <fgColor theme="4"/>
      </patternFill>
    </fill>
    <fill>
      <patternFill patternType="solid">
        <fgColor indexed="26"/>
      </patternFill>
    </fill>
    <fill>
      <patternFill patternType="solid">
        <fgColor indexed="5"/>
        <bgColor indexed="5"/>
      </patternFill>
    </fill>
    <fill>
      <patternFill patternType="solid">
        <fgColor theme="9" tint="0.79998168889431442"/>
        <bgColor theme="9" tint="0.79998168889431442"/>
      </patternFill>
    </fill>
    <fill>
      <patternFill patternType="solid">
        <fgColor indexed="65"/>
      </patternFill>
    </fill>
    <fill>
      <patternFill patternType="solid">
        <fgColor theme="0"/>
        <bgColor theme="0"/>
      </patternFill>
    </fill>
    <fill>
      <patternFill patternType="solid">
        <fgColor rgb="FFF3F3F3"/>
        <bgColor rgb="FFF3F3F3"/>
      </patternFill>
    </fill>
    <fill>
      <patternFill patternType="solid">
        <fgColor indexed="65"/>
        <bgColor indexed="26"/>
      </patternFill>
    </fill>
    <fill>
      <patternFill patternType="solid">
        <fgColor theme="0"/>
        <bgColor indexed="26"/>
      </patternFill>
    </fill>
    <fill>
      <patternFill patternType="solid">
        <fgColor indexed="6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indexed="9"/>
        <bgColor indexed="26"/>
      </patternFill>
    </fill>
    <fill>
      <patternFill patternType="solid">
        <fgColor theme="0"/>
        <bgColor indexed="64"/>
      </patternFill>
    </fill>
    <fill>
      <patternFill patternType="solid">
        <fgColor indexed="9"/>
        <bgColor indexed="64"/>
      </patternFill>
    </fill>
    <fill>
      <patternFill patternType="solid">
        <fgColor rgb="FFFFFF00"/>
        <bgColor indexed="64"/>
      </patternFill>
    </fill>
    <fill>
      <patternFill patternType="solid">
        <fgColor theme="0"/>
        <bgColor rgb="FFFFFFFF"/>
      </patternFill>
    </fill>
    <fill>
      <patternFill patternType="solid">
        <fgColor theme="0"/>
        <bgColor rgb="FFF3F3F3"/>
      </patternFill>
    </fill>
    <fill>
      <patternFill patternType="solid">
        <fgColor rgb="FFF3F3F3"/>
        <bgColor indexed="64"/>
      </patternFill>
    </fill>
    <fill>
      <patternFill patternType="solid">
        <fgColor rgb="FFFFFFFF"/>
        <bgColor indexed="64"/>
      </patternFill>
    </fill>
    <fill>
      <patternFill patternType="solid">
        <fgColor rgb="FFFFFFFF"/>
        <bgColor rgb="FFFFFFCC"/>
      </patternFill>
    </fill>
    <fill>
      <patternFill patternType="solid">
        <fgColor theme="0"/>
        <bgColor indexed="34"/>
      </patternFill>
    </fill>
    <fill>
      <patternFill patternType="solid">
        <fgColor indexed="9"/>
        <bgColor indexed="9"/>
      </patternFill>
    </fill>
    <fill>
      <patternFill patternType="solid">
        <fgColor rgb="FFFFFFFF"/>
        <bgColor rgb="FFFFFFFF"/>
      </patternFill>
    </fill>
    <fill>
      <patternFill patternType="solid">
        <fgColor rgb="FFFFFFFF"/>
      </patternFill>
    </fill>
    <fill>
      <patternFill patternType="solid">
        <fgColor theme="9" tint="0.79998168889431442"/>
        <bgColor indexed="64"/>
      </patternFill>
    </fill>
    <fill>
      <patternFill patternType="solid">
        <fgColor theme="2"/>
        <bgColor indexed="5"/>
      </patternFill>
    </fill>
    <fill>
      <patternFill patternType="solid">
        <fgColor theme="2"/>
        <bgColor theme="9" tint="0.79998168889431442"/>
      </patternFill>
    </fill>
  </fills>
  <borders count="11">
    <border>
      <left/>
      <right/>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83">
    <xf numFmtId="0" fontId="0" fillId="0" borderId="0"/>
    <xf numFmtId="0" fontId="2" fillId="0" borderId="0"/>
    <xf numFmtId="0" fontId="3" fillId="0" borderId="0"/>
    <xf numFmtId="0" fontId="4" fillId="0" borderId="0"/>
    <xf numFmtId="0" fontId="3" fillId="0" borderId="0"/>
    <xf numFmtId="0" fontId="4" fillId="0" borderId="0"/>
    <xf numFmtId="0" fontId="3" fillId="0" borderId="0"/>
    <xf numFmtId="0" fontId="4" fillId="0" borderId="0"/>
    <xf numFmtId="0" fontId="4" fillId="0" borderId="0"/>
    <xf numFmtId="0" fontId="4" fillId="0" borderId="0">
      <alignment vertical="top"/>
    </xf>
    <xf numFmtId="0" fontId="5" fillId="0" borderId="0">
      <alignment vertical="top"/>
    </xf>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8" fillId="0" borderId="0"/>
    <xf numFmtId="0" fontId="2" fillId="0" borderId="0"/>
    <xf numFmtId="0" fontId="9" fillId="3" borderId="1"/>
    <xf numFmtId="9" fontId="2" fillId="0" borderId="0"/>
    <xf numFmtId="164" fontId="9" fillId="0" borderId="0"/>
    <xf numFmtId="165" fontId="9" fillId="0" borderId="0"/>
    <xf numFmtId="165" fontId="2" fillId="0" borderId="0"/>
    <xf numFmtId="165" fontId="2" fillId="0" borderId="0"/>
    <xf numFmtId="165" fontId="9" fillId="0" borderId="0"/>
    <xf numFmtId="0" fontId="11" fillId="0" borderId="2" applyNumberFormat="0" applyFill="0" applyAlignment="0" applyProtection="0"/>
    <xf numFmtId="0" fontId="12" fillId="0" borderId="3" applyNumberFormat="0" applyFill="0" applyAlignment="0" applyProtection="0"/>
    <xf numFmtId="0" fontId="13" fillId="0" borderId="4" applyNumberFormat="0" applyFill="0" applyAlignment="0" applyProtection="0"/>
    <xf numFmtId="0" fontId="13" fillId="0" borderId="0" applyNumberFormat="0" applyFill="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6" fillId="14" borderId="0" applyNumberFormat="0" applyBorder="0" applyAlignment="0" applyProtection="0"/>
    <xf numFmtId="0" fontId="17" fillId="15" borderId="5" applyNumberFormat="0" applyAlignment="0" applyProtection="0"/>
    <xf numFmtId="0" fontId="18" fillId="16" borderId="6" applyNumberFormat="0" applyAlignment="0" applyProtection="0"/>
    <xf numFmtId="0" fontId="19" fillId="16" borderId="5" applyNumberFormat="0" applyAlignment="0" applyProtection="0"/>
    <xf numFmtId="0" fontId="20" fillId="0" borderId="7" applyNumberFormat="0" applyFill="0" applyAlignment="0" applyProtection="0"/>
    <xf numFmtId="0" fontId="21" fillId="17" borderId="8"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3" fillId="0" borderId="0" applyNumberFormat="0" applyFill="0" applyBorder="0" applyAlignment="0" applyProtection="0"/>
    <xf numFmtId="0" fontId="26" fillId="0" borderId="0"/>
    <xf numFmtId="0" fontId="28" fillId="0" borderId="0"/>
    <xf numFmtId="0" fontId="32" fillId="0" borderId="0" applyNumberFormat="0" applyFill="0" applyBorder="0" applyAlignment="0" applyProtection="0"/>
    <xf numFmtId="0" fontId="31" fillId="0" borderId="0" applyNumberFormat="0" applyFill="0" applyBorder="0" applyAlignment="0" applyProtection="0"/>
    <xf numFmtId="0" fontId="25" fillId="2" borderId="0" applyNumberFormat="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10" fillId="0" borderId="0" applyNumberForma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29" fillId="0" borderId="0"/>
    <xf numFmtId="0" fontId="30" fillId="0" borderId="0"/>
    <xf numFmtId="0" fontId="1" fillId="18" borderId="1" applyNumberFormat="0" applyFont="0" applyAlignment="0" applyProtection="0"/>
    <xf numFmtId="9" fontId="30"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26" fillId="0" borderId="0" applyFont="0" applyFill="0" applyBorder="0" applyAlignment="0" applyProtection="0"/>
    <xf numFmtId="0" fontId="25" fillId="2" borderId="0" applyNumberFormat="0" applyBorder="0" applyAlignment="0" applyProtection="0"/>
  </cellStyleXfs>
  <cellXfs count="410">
    <xf numFmtId="0" fontId="0" fillId="0" borderId="0" xfId="0"/>
    <xf numFmtId="0" fontId="37" fillId="0" borderId="10" xfId="0" applyFont="1" applyBorder="1" applyAlignment="1">
      <alignment horizontal="center" vertical="center" wrapText="1"/>
    </xf>
    <xf numFmtId="0" fontId="38" fillId="0" borderId="10" xfId="0" applyFont="1" applyBorder="1" applyAlignment="1">
      <alignment horizontal="center" vertical="center" wrapText="1"/>
    </xf>
    <xf numFmtId="0" fontId="38" fillId="24" borderId="10" xfId="0" applyFont="1" applyFill="1" applyBorder="1" applyAlignment="1">
      <alignment horizontal="center" vertical="center" wrapText="1"/>
    </xf>
    <xf numFmtId="0" fontId="37" fillId="24" borderId="10" xfId="0" applyFont="1" applyFill="1" applyBorder="1" applyAlignment="1">
      <alignment horizontal="center" vertical="center" wrapText="1"/>
    </xf>
    <xf numFmtId="0" fontId="39" fillId="25" borderId="10" xfId="0" applyFont="1" applyFill="1" applyBorder="1" applyAlignment="1">
      <alignment horizontal="center" vertical="center" wrapText="1"/>
    </xf>
    <xf numFmtId="0" fontId="36" fillId="0" borderId="10" xfId="0" applyFont="1" applyBorder="1" applyAlignment="1">
      <alignment horizontal="center" vertical="center" wrapText="1"/>
    </xf>
    <xf numFmtId="0" fontId="37" fillId="25" borderId="10" xfId="0" applyFont="1" applyFill="1" applyBorder="1" applyAlignment="1">
      <alignment horizontal="center" vertical="center" wrapText="1"/>
    </xf>
    <xf numFmtId="0" fontId="36" fillId="25" borderId="10" xfId="0" applyFont="1" applyFill="1" applyBorder="1" applyAlignment="1">
      <alignment horizontal="center" vertical="center" wrapText="1"/>
    </xf>
    <xf numFmtId="14" fontId="36" fillId="0" borderId="10" xfId="0" applyNumberFormat="1" applyFont="1" applyBorder="1" applyAlignment="1">
      <alignment horizontal="center" vertical="center"/>
    </xf>
    <xf numFmtId="0" fontId="36" fillId="0" borderId="10" xfId="0" applyFont="1" applyBorder="1" applyAlignment="1">
      <alignment horizontal="center" vertical="center"/>
    </xf>
    <xf numFmtId="0" fontId="37" fillId="26" borderId="10" xfId="69" applyNumberFormat="1" applyFont="1" applyFill="1" applyBorder="1" applyAlignment="1">
      <alignment horizontal="center" vertical="center" wrapText="1"/>
    </xf>
    <xf numFmtId="49" fontId="37" fillId="25" borderId="10" xfId="0" applyNumberFormat="1" applyFont="1" applyFill="1" applyBorder="1" applyAlignment="1">
      <alignment horizontal="center" vertical="center" wrapText="1"/>
    </xf>
    <xf numFmtId="0" fontId="38" fillId="26" borderId="10" xfId="0" applyFont="1" applyFill="1" applyBorder="1" applyAlignment="1">
      <alignment horizontal="center" vertical="center" wrapText="1"/>
    </xf>
    <xf numFmtId="0" fontId="37" fillId="10" borderId="10" xfId="0" applyFont="1" applyFill="1" applyBorder="1" applyAlignment="1">
      <alignment horizontal="center" vertical="center" wrapText="1"/>
    </xf>
    <xf numFmtId="0" fontId="41" fillId="0" borderId="10" xfId="59" applyFont="1" applyBorder="1" applyAlignment="1">
      <alignment horizontal="center" vertical="center"/>
    </xf>
    <xf numFmtId="0" fontId="36" fillId="0" borderId="10" xfId="0" applyFont="1" applyFill="1" applyBorder="1" applyAlignment="1">
      <alignment horizontal="center" vertical="center"/>
    </xf>
    <xf numFmtId="0" fontId="42" fillId="25" borderId="10" xfId="59" applyFont="1" applyFill="1" applyBorder="1" applyAlignment="1" applyProtection="1">
      <alignment horizontal="center" vertical="center" wrapText="1"/>
    </xf>
    <xf numFmtId="14" fontId="36" fillId="25" borderId="10" xfId="0" applyNumberFormat="1" applyFont="1" applyFill="1" applyBorder="1" applyAlignment="1">
      <alignment horizontal="center" vertical="center" wrapText="1"/>
    </xf>
    <xf numFmtId="0" fontId="41" fillId="25" borderId="10" xfId="59" applyFont="1" applyFill="1" applyBorder="1" applyAlignment="1">
      <alignment horizontal="center" vertical="center" wrapText="1"/>
    </xf>
    <xf numFmtId="0" fontId="42" fillId="25" borderId="10" xfId="59" applyFont="1" applyFill="1" applyBorder="1" applyAlignment="1">
      <alignment horizontal="center" vertical="center" wrapText="1"/>
    </xf>
    <xf numFmtId="0" fontId="37" fillId="0" borderId="10" xfId="0" applyFont="1" applyBorder="1" applyAlignment="1">
      <alignment horizontal="center" vertical="center"/>
    </xf>
    <xf numFmtId="0" fontId="37" fillId="25" borderId="10" xfId="0" applyFont="1" applyFill="1" applyBorder="1" applyAlignment="1">
      <alignment horizontal="center" vertical="center" wrapText="1" shrinkToFit="1"/>
    </xf>
    <xf numFmtId="14" fontId="38" fillId="0" borderId="10" xfId="0" applyNumberFormat="1" applyFont="1" applyBorder="1" applyAlignment="1">
      <alignment horizontal="center" vertical="center" wrapText="1"/>
    </xf>
    <xf numFmtId="0" fontId="44" fillId="0" borderId="10" xfId="58" applyNumberFormat="1" applyFont="1" applyFill="1" applyBorder="1" applyAlignment="1" applyProtection="1">
      <alignment horizontal="center" vertical="center" wrapText="1"/>
    </xf>
    <xf numFmtId="14" fontId="36" fillId="0" borderId="10" xfId="0" applyNumberFormat="1" applyFont="1" applyBorder="1" applyAlignment="1">
      <alignment horizontal="center" vertical="center" wrapText="1"/>
    </xf>
    <xf numFmtId="0" fontId="41" fillId="0" borderId="10" xfId="59" applyFont="1" applyBorder="1" applyAlignment="1">
      <alignment horizontal="center" vertical="center" wrapText="1"/>
    </xf>
    <xf numFmtId="0" fontId="38" fillId="25" borderId="10" xfId="0" applyFont="1" applyFill="1" applyBorder="1" applyAlignment="1">
      <alignment horizontal="center" vertical="center" wrapText="1"/>
    </xf>
    <xf numFmtId="14" fontId="37" fillId="25" borderId="10" xfId="0" applyNumberFormat="1" applyFont="1" applyFill="1" applyBorder="1" applyAlignment="1">
      <alignment horizontal="center" vertical="center" wrapText="1"/>
    </xf>
    <xf numFmtId="167" fontId="36" fillId="0" borderId="10" xfId="0" applyNumberFormat="1" applyFont="1" applyBorder="1" applyAlignment="1">
      <alignment horizontal="center" vertical="center" wrapText="1"/>
    </xf>
    <xf numFmtId="0" fontId="46" fillId="25" borderId="10" xfId="59" applyNumberFormat="1" applyFont="1" applyFill="1" applyBorder="1" applyAlignment="1" applyProtection="1">
      <alignment horizontal="center" vertical="center" wrapText="1"/>
    </xf>
    <xf numFmtId="166" fontId="37" fillId="25" borderId="10" xfId="0" applyNumberFormat="1" applyFont="1" applyFill="1" applyBorder="1" applyAlignment="1">
      <alignment horizontal="center" vertical="center" wrapText="1"/>
    </xf>
    <xf numFmtId="0" fontId="41" fillId="25" borderId="10" xfId="59" applyFont="1" applyFill="1" applyBorder="1" applyAlignment="1" applyProtection="1">
      <alignment horizontal="center" vertical="center" wrapText="1"/>
    </xf>
    <xf numFmtId="14" fontId="37" fillId="0" borderId="10" xfId="0" applyNumberFormat="1" applyFont="1" applyBorder="1" applyAlignment="1">
      <alignment horizontal="center" vertical="center" wrapText="1"/>
    </xf>
    <xf numFmtId="14" fontId="37" fillId="24" borderId="10" xfId="0" applyNumberFormat="1" applyFont="1" applyFill="1" applyBorder="1" applyAlignment="1">
      <alignment horizontal="center" vertical="center" wrapText="1"/>
    </xf>
    <xf numFmtId="0" fontId="44" fillId="24" borderId="10" xfId="58" applyNumberFormat="1" applyFont="1" applyFill="1" applyBorder="1" applyAlignment="1" applyProtection="1">
      <alignment horizontal="center" vertical="center" wrapText="1"/>
    </xf>
    <xf numFmtId="0" fontId="44" fillId="24" borderId="10" xfId="54" applyNumberFormat="1" applyFont="1" applyFill="1" applyBorder="1" applyAlignment="1" applyProtection="1">
      <alignment horizontal="center" vertical="center" wrapText="1"/>
    </xf>
    <xf numFmtId="0" fontId="37" fillId="26" borderId="10" xfId="59" applyFont="1" applyFill="1" applyBorder="1" applyAlignment="1" applyProtection="1">
      <alignment horizontal="center" vertical="center" wrapText="1"/>
    </xf>
    <xf numFmtId="0" fontId="41" fillId="25" borderId="10" xfId="59" applyFont="1" applyFill="1" applyBorder="1" applyAlignment="1">
      <alignment horizontal="center" vertical="center" wrapText="1" shrinkToFit="1"/>
    </xf>
    <xf numFmtId="0" fontId="37" fillId="0" borderId="10" xfId="59" applyFont="1" applyBorder="1" applyAlignment="1">
      <alignment horizontal="center" vertical="center" wrapText="1"/>
    </xf>
    <xf numFmtId="49" fontId="37" fillId="0" borderId="10" xfId="66" applyNumberFormat="1" applyFont="1" applyFill="1" applyBorder="1" applyAlignment="1">
      <alignment horizontal="center" vertical="center" wrapText="1"/>
    </xf>
    <xf numFmtId="0" fontId="38" fillId="0" borderId="10" xfId="0" applyFont="1" applyFill="1" applyBorder="1" applyAlignment="1">
      <alignment horizontal="center" vertical="center" wrapText="1"/>
    </xf>
    <xf numFmtId="49" fontId="37" fillId="0" borderId="10" xfId="68" applyNumberFormat="1" applyFont="1" applyFill="1" applyBorder="1" applyAlignment="1">
      <alignment horizontal="center" vertical="center" wrapText="1"/>
    </xf>
    <xf numFmtId="0" fontId="36" fillId="0" borderId="10" xfId="0" applyFont="1" applyFill="1" applyBorder="1" applyAlignment="1">
      <alignment horizontal="center" vertical="center" wrapText="1"/>
    </xf>
    <xf numFmtId="167" fontId="38" fillId="0" borderId="10" xfId="0" applyNumberFormat="1" applyFont="1" applyBorder="1" applyAlignment="1">
      <alignment horizontal="center" vertical="center" wrapText="1"/>
    </xf>
    <xf numFmtId="0" fontId="37" fillId="28" borderId="10" xfId="0" applyFont="1" applyFill="1" applyBorder="1" applyAlignment="1">
      <alignment horizontal="center" vertical="center" wrapText="1"/>
    </xf>
    <xf numFmtId="0" fontId="37" fillId="26" borderId="10" xfId="59" applyFont="1" applyFill="1" applyBorder="1" applyAlignment="1">
      <alignment horizontal="center" vertical="center" wrapText="1"/>
    </xf>
    <xf numFmtId="49" fontId="37" fillId="25" borderId="10" xfId="69" applyNumberFormat="1" applyFont="1" applyFill="1" applyBorder="1" applyAlignment="1">
      <alignment horizontal="center" vertical="center" wrapText="1"/>
    </xf>
    <xf numFmtId="0" fontId="37" fillId="30" borderId="10" xfId="0" applyFont="1" applyFill="1" applyBorder="1" applyAlignment="1">
      <alignment horizontal="center" vertical="center" wrapText="1"/>
    </xf>
    <xf numFmtId="14" fontId="47" fillId="0" borderId="10" xfId="0" applyNumberFormat="1" applyFont="1" applyBorder="1" applyAlignment="1">
      <alignment horizontal="center" vertical="center" wrapText="1"/>
    </xf>
    <xf numFmtId="0" fontId="47" fillId="0" borderId="10" xfId="0" applyFont="1" applyBorder="1" applyAlignment="1">
      <alignment horizontal="center" vertical="center" wrapText="1"/>
    </xf>
    <xf numFmtId="0" fontId="47" fillId="24" borderId="10" xfId="0" applyFont="1" applyFill="1" applyBorder="1" applyAlignment="1">
      <alignment horizontal="center" vertical="center" wrapText="1"/>
    </xf>
    <xf numFmtId="0" fontId="37" fillId="32" borderId="10" xfId="0" applyFont="1" applyFill="1" applyBorder="1" applyAlignment="1">
      <alignment horizontal="center" vertical="center" wrapText="1"/>
    </xf>
    <xf numFmtId="1" fontId="48" fillId="27" borderId="10" xfId="0" applyNumberFormat="1" applyFont="1" applyFill="1" applyBorder="1" applyAlignment="1" applyProtection="1">
      <alignment horizontal="center" vertical="center" wrapText="1"/>
      <protection hidden="1"/>
    </xf>
    <xf numFmtId="168" fontId="36" fillId="0" borderId="10" xfId="0" applyNumberFormat="1" applyFont="1" applyBorder="1" applyAlignment="1">
      <alignment horizontal="center" vertical="center" wrapText="1"/>
    </xf>
    <xf numFmtId="0" fontId="39" fillId="0" borderId="10" xfId="0" applyFont="1" applyBorder="1" applyAlignment="1">
      <alignment horizontal="center" vertical="center" wrapText="1"/>
    </xf>
    <xf numFmtId="14" fontId="39" fillId="0" borderId="10" xfId="0" applyNumberFormat="1" applyFont="1" applyBorder="1" applyAlignment="1">
      <alignment horizontal="center" vertical="center" wrapText="1"/>
    </xf>
    <xf numFmtId="170" fontId="36" fillId="0" borderId="10" xfId="0" applyNumberFormat="1" applyFont="1" applyBorder="1" applyAlignment="1">
      <alignment horizontal="center" vertical="center" wrapText="1"/>
    </xf>
    <xf numFmtId="0" fontId="39" fillId="31" borderId="10" xfId="0" applyFont="1" applyFill="1" applyBorder="1" applyAlignment="1">
      <alignment horizontal="center" vertical="center" wrapText="1"/>
    </xf>
    <xf numFmtId="0" fontId="43" fillId="31" borderId="10" xfId="59" applyFont="1" applyFill="1" applyBorder="1" applyAlignment="1">
      <alignment horizontal="center" vertical="center" wrapText="1"/>
    </xf>
    <xf numFmtId="0" fontId="43" fillId="0" borderId="10" xfId="59" applyFont="1" applyBorder="1" applyAlignment="1">
      <alignment horizontal="center" vertical="center" wrapText="1"/>
    </xf>
    <xf numFmtId="0" fontId="36" fillId="31" borderId="10" xfId="0" applyFont="1" applyFill="1" applyBorder="1" applyAlignment="1">
      <alignment horizontal="center" vertical="center" wrapText="1"/>
    </xf>
    <xf numFmtId="169" fontId="36" fillId="0" borderId="10" xfId="0" applyNumberFormat="1" applyFont="1" applyBorder="1" applyAlignment="1">
      <alignment horizontal="center" vertical="center" wrapText="1"/>
    </xf>
    <xf numFmtId="1" fontId="37" fillId="0" borderId="10" xfId="0" applyNumberFormat="1" applyFont="1" applyBorder="1" applyAlignment="1">
      <alignment horizontal="center" vertical="center" wrapText="1"/>
    </xf>
    <xf numFmtId="166" fontId="36" fillId="25" borderId="10" xfId="0" applyNumberFormat="1" applyFont="1" applyFill="1" applyBorder="1" applyAlignment="1">
      <alignment horizontal="center" vertical="center" wrapText="1"/>
    </xf>
    <xf numFmtId="0" fontId="37" fillId="26" borderId="10" xfId="0" applyFont="1" applyFill="1" applyBorder="1" applyAlignment="1">
      <alignment horizontal="center" vertical="center" wrapText="1"/>
    </xf>
    <xf numFmtId="49" fontId="37" fillId="26" borderId="10" xfId="69" applyNumberFormat="1" applyFont="1" applyFill="1" applyBorder="1" applyAlignment="1">
      <alignment horizontal="center" vertical="center" wrapText="1"/>
    </xf>
    <xf numFmtId="0" fontId="37" fillId="0" borderId="10" xfId="0" applyFont="1" applyFill="1" applyBorder="1" applyAlignment="1">
      <alignment horizontal="center" vertical="center" wrapText="1"/>
    </xf>
    <xf numFmtId="0" fontId="37" fillId="0" borderId="10" xfId="0" applyFont="1" applyFill="1" applyBorder="1" applyAlignment="1">
      <alignment horizontal="center" vertical="center" wrapText="1" shrinkToFit="1"/>
    </xf>
    <xf numFmtId="12" fontId="37" fillId="0" borderId="10" xfId="0" applyNumberFormat="1" applyFont="1" applyFill="1" applyBorder="1" applyAlignment="1">
      <alignment horizontal="center" vertical="center" wrapText="1" shrinkToFit="1"/>
    </xf>
    <xf numFmtId="14" fontId="40" fillId="0" borderId="10" xfId="0" applyNumberFormat="1" applyFont="1" applyBorder="1" applyAlignment="1">
      <alignment horizontal="center" vertical="center"/>
    </xf>
    <xf numFmtId="0" fontId="45" fillId="25" borderId="10" xfId="59" applyFont="1" applyFill="1" applyBorder="1" applyAlignment="1" applyProtection="1">
      <alignment horizontal="center" vertical="center" wrapText="1"/>
    </xf>
    <xf numFmtId="0" fontId="36" fillId="37" borderId="10" xfId="0" applyFont="1" applyFill="1" applyBorder="1" applyAlignment="1">
      <alignment horizontal="center" vertical="center" wrapText="1"/>
    </xf>
    <xf numFmtId="0" fontId="36" fillId="27" borderId="10" xfId="0" applyFont="1" applyFill="1" applyBorder="1" applyAlignment="1">
      <alignment horizontal="center" vertical="center"/>
    </xf>
    <xf numFmtId="0" fontId="36" fillId="35" borderId="10" xfId="0" applyFont="1" applyFill="1" applyBorder="1" applyAlignment="1">
      <alignment horizontal="center" vertical="center"/>
    </xf>
    <xf numFmtId="0" fontId="36" fillId="35" borderId="10" xfId="0" applyFont="1" applyFill="1" applyBorder="1" applyAlignment="1">
      <alignment horizontal="center" vertical="center" wrapText="1"/>
    </xf>
    <xf numFmtId="0" fontId="36" fillId="5" borderId="10" xfId="0" applyFont="1" applyFill="1" applyBorder="1" applyAlignment="1">
      <alignment horizontal="center" vertical="center" wrapText="1"/>
    </xf>
    <xf numFmtId="0" fontId="37" fillId="7" borderId="10" xfId="0" applyFont="1" applyFill="1" applyBorder="1" applyAlignment="1">
      <alignment horizontal="center" vertical="center" wrapText="1"/>
    </xf>
    <xf numFmtId="0" fontId="37" fillId="9" borderId="10" xfId="0" applyFont="1" applyFill="1" applyBorder="1" applyAlignment="1">
      <alignment horizontal="center" vertical="center" wrapText="1"/>
    </xf>
    <xf numFmtId="0" fontId="36" fillId="7" borderId="10" xfId="0" applyFont="1" applyFill="1" applyBorder="1" applyAlignment="1">
      <alignment horizontal="center" vertical="center" wrapText="1"/>
    </xf>
    <xf numFmtId="0" fontId="42" fillId="7" borderId="10" xfId="4" applyFont="1" applyFill="1" applyBorder="1" applyAlignment="1" applyProtection="1">
      <alignment horizontal="center" vertical="center" wrapText="1"/>
    </xf>
    <xf numFmtId="0" fontId="41" fillId="0" borderId="10" xfId="4" applyFont="1" applyBorder="1" applyAlignment="1">
      <alignment horizontal="center" vertical="center" wrapText="1"/>
    </xf>
    <xf numFmtId="0" fontId="42" fillId="0" borderId="10" xfId="4" applyFont="1" applyBorder="1" applyAlignment="1" applyProtection="1">
      <alignment horizontal="center" vertical="center" wrapText="1"/>
    </xf>
    <xf numFmtId="0" fontId="41" fillId="26" borderId="10" xfId="59" applyFont="1" applyFill="1" applyBorder="1" applyAlignment="1" applyProtection="1">
      <alignment horizontal="center" vertical="center" wrapText="1"/>
    </xf>
    <xf numFmtId="0" fontId="41" fillId="7" borderId="10" xfId="4" applyFont="1" applyFill="1" applyBorder="1" applyAlignment="1">
      <alignment horizontal="center" vertical="center" wrapText="1"/>
    </xf>
    <xf numFmtId="166" fontId="37" fillId="7" borderId="10" xfId="0" applyNumberFormat="1" applyFont="1" applyFill="1" applyBorder="1" applyAlignment="1">
      <alignment horizontal="center" vertical="center" wrapText="1"/>
    </xf>
    <xf numFmtId="0" fontId="37" fillId="7" borderId="10" xfId="0" applyFont="1" applyFill="1" applyBorder="1" applyAlignment="1">
      <alignment horizontal="center" vertical="center" wrapText="1" shrinkToFit="1"/>
    </xf>
    <xf numFmtId="0" fontId="37" fillId="0" borderId="10" xfId="51" applyFont="1" applyBorder="1" applyAlignment="1">
      <alignment horizontal="center" vertical="center" wrapText="1"/>
    </xf>
    <xf numFmtId="0" fontId="38" fillId="25" borderId="10" xfId="51" applyFont="1" applyFill="1" applyBorder="1" applyAlignment="1">
      <alignment horizontal="center" vertical="center" wrapText="1"/>
    </xf>
    <xf numFmtId="0" fontId="38" fillId="24" borderId="10" xfId="51" applyFont="1" applyFill="1" applyBorder="1" applyAlignment="1">
      <alignment horizontal="center" vertical="center" wrapText="1"/>
    </xf>
    <xf numFmtId="0" fontId="38" fillId="0" borderId="10" xfId="51" applyFont="1" applyBorder="1" applyAlignment="1">
      <alignment horizontal="center" vertical="center" wrapText="1"/>
    </xf>
    <xf numFmtId="0" fontId="41" fillId="26" borderId="10" xfId="59" applyFont="1" applyFill="1" applyBorder="1" applyAlignment="1">
      <alignment horizontal="center" vertical="center" wrapText="1"/>
    </xf>
    <xf numFmtId="0" fontId="37" fillId="6" borderId="10" xfId="0" applyFont="1" applyFill="1" applyBorder="1" applyAlignment="1">
      <alignment horizontal="center" vertical="center" wrapText="1"/>
    </xf>
    <xf numFmtId="0" fontId="37" fillId="0" borderId="10" xfId="4" applyFont="1" applyBorder="1" applyAlignment="1">
      <alignment horizontal="center" vertical="center" wrapText="1"/>
    </xf>
    <xf numFmtId="0" fontId="41" fillId="26" borderId="10" xfId="59" applyFont="1" applyFill="1" applyBorder="1" applyAlignment="1">
      <alignment horizontal="center" vertical="center" wrapText="1" shrinkToFit="1"/>
    </xf>
    <xf numFmtId="0" fontId="37" fillId="6" borderId="10" xfId="4" applyFont="1" applyFill="1" applyBorder="1" applyAlignment="1" applyProtection="1">
      <alignment horizontal="center" vertical="center" wrapText="1"/>
    </xf>
    <xf numFmtId="0" fontId="51" fillId="0" borderId="10" xfId="6" applyFont="1" applyBorder="1" applyAlignment="1" applyProtection="1">
      <alignment horizontal="center" vertical="center" wrapText="1"/>
    </xf>
    <xf numFmtId="0" fontId="39" fillId="28" borderId="10" xfId="0" applyFont="1" applyFill="1" applyBorder="1" applyAlignment="1">
      <alignment horizontal="center" vertical="center" wrapText="1"/>
    </xf>
    <xf numFmtId="0" fontId="37" fillId="6" borderId="10" xfId="4" applyFont="1" applyFill="1" applyBorder="1" applyAlignment="1">
      <alignment horizontal="center" vertical="center" wrapText="1" shrinkToFit="1"/>
    </xf>
    <xf numFmtId="0" fontId="37" fillId="6" borderId="10" xfId="4" applyFont="1" applyFill="1" applyBorder="1" applyAlignment="1">
      <alignment horizontal="center" vertical="center" wrapText="1"/>
    </xf>
    <xf numFmtId="0" fontId="41" fillId="7" borderId="10" xfId="50" applyFont="1" applyFill="1" applyBorder="1" applyAlignment="1" applyProtection="1">
      <alignment horizontal="center" vertical="center" wrapText="1"/>
    </xf>
    <xf numFmtId="14" fontId="37" fillId="26" borderId="10" xfId="0" applyNumberFormat="1" applyFont="1" applyFill="1" applyBorder="1" applyAlignment="1">
      <alignment horizontal="center" vertical="center" wrapText="1"/>
    </xf>
    <xf numFmtId="14" fontId="37" fillId="6" borderId="10" xfId="0" applyNumberFormat="1" applyFont="1" applyFill="1" applyBorder="1" applyAlignment="1">
      <alignment horizontal="center" vertical="center" wrapText="1"/>
    </xf>
    <xf numFmtId="14" fontId="38" fillId="0" borderId="10" xfId="51" applyNumberFormat="1" applyFont="1" applyBorder="1" applyAlignment="1">
      <alignment horizontal="center" vertical="center" wrapText="1"/>
    </xf>
    <xf numFmtId="0" fontId="36" fillId="0" borderId="10" xfId="0" applyNumberFormat="1" applyFont="1" applyBorder="1" applyAlignment="1">
      <alignment horizontal="center" vertical="center" wrapText="1"/>
    </xf>
    <xf numFmtId="49" fontId="37" fillId="0" borderId="10" xfId="0" applyNumberFormat="1" applyFont="1" applyBorder="1" applyAlignment="1">
      <alignment horizontal="center" vertical="center" wrapText="1"/>
    </xf>
    <xf numFmtId="0" fontId="41" fillId="7" borderId="10" xfId="4" applyFont="1" applyFill="1" applyBorder="1" applyAlignment="1" applyProtection="1">
      <alignment horizontal="center" vertical="center" wrapText="1"/>
    </xf>
    <xf numFmtId="0" fontId="37" fillId="24" borderId="10" xfId="51" applyFont="1" applyFill="1" applyBorder="1" applyAlignment="1">
      <alignment horizontal="center" vertical="center" wrapText="1"/>
    </xf>
    <xf numFmtId="0" fontId="41" fillId="0" borderId="10" xfId="56" applyNumberFormat="1" applyFont="1" applyFill="1" applyBorder="1" applyAlignment="1" applyProtection="1">
      <alignment horizontal="center" vertical="center" wrapText="1"/>
    </xf>
    <xf numFmtId="0" fontId="42" fillId="0" borderId="10" xfId="59" applyFont="1" applyBorder="1" applyAlignment="1">
      <alignment horizontal="center" vertical="center" wrapText="1"/>
    </xf>
    <xf numFmtId="49" fontId="37" fillId="25" borderId="10" xfId="66" applyNumberFormat="1" applyFont="1" applyFill="1" applyBorder="1" applyAlignment="1">
      <alignment horizontal="center" vertical="center" wrapText="1"/>
    </xf>
    <xf numFmtId="0" fontId="37" fillId="0" borderId="10" xfId="0" applyNumberFormat="1" applyFont="1" applyBorder="1" applyAlignment="1">
      <alignment horizontal="center" vertical="center" wrapText="1"/>
    </xf>
    <xf numFmtId="0" fontId="44" fillId="26" borderId="10" xfId="59" applyFont="1" applyFill="1" applyBorder="1" applyAlignment="1">
      <alignment horizontal="center" vertical="center" wrapText="1"/>
    </xf>
    <xf numFmtId="0" fontId="52" fillId="0" borderId="10" xfId="0" applyFont="1" applyBorder="1" applyAlignment="1">
      <alignment horizontal="center" vertical="center" wrapText="1"/>
    </xf>
    <xf numFmtId="0" fontId="41" fillId="0" borderId="10" xfId="59" applyFont="1" applyFill="1" applyBorder="1" applyAlignment="1">
      <alignment horizontal="center" vertical="center" wrapText="1" shrinkToFit="1"/>
    </xf>
    <xf numFmtId="0" fontId="36" fillId="0" borderId="10" xfId="20" applyFont="1" applyBorder="1" applyAlignment="1">
      <alignment horizontal="center" vertical="center" wrapText="1"/>
    </xf>
    <xf numFmtId="0" fontId="41" fillId="0" borderId="10" xfId="57" applyFont="1" applyBorder="1" applyAlignment="1">
      <alignment horizontal="center" vertical="center" wrapText="1"/>
    </xf>
    <xf numFmtId="0" fontId="41" fillId="25" borderId="10" xfId="59" applyNumberFormat="1" applyFont="1" applyFill="1" applyBorder="1" applyAlignment="1" applyProtection="1">
      <alignment horizontal="center" vertical="center" wrapText="1"/>
    </xf>
    <xf numFmtId="0" fontId="41" fillId="0" borderId="10" xfId="59" applyNumberFormat="1" applyFont="1" applyFill="1" applyBorder="1" applyAlignment="1" applyProtection="1">
      <alignment horizontal="center" vertical="center" wrapText="1"/>
    </xf>
    <xf numFmtId="0" fontId="41" fillId="24" borderId="10" xfId="59" applyNumberFormat="1" applyFont="1" applyFill="1" applyBorder="1" applyAlignment="1" applyProtection="1">
      <alignment horizontal="center" vertical="center" wrapText="1"/>
    </xf>
    <xf numFmtId="0" fontId="50" fillId="0" borderId="10" xfId="0" applyFont="1" applyBorder="1" applyAlignment="1">
      <alignment horizontal="center" vertical="center" wrapText="1"/>
    </xf>
    <xf numFmtId="0" fontId="53" fillId="25" borderId="10" xfId="0" applyFont="1" applyFill="1" applyBorder="1" applyAlignment="1">
      <alignment horizontal="center" vertical="center" wrapText="1"/>
    </xf>
    <xf numFmtId="0" fontId="41" fillId="0" borderId="10" xfId="59" applyFont="1" applyBorder="1" applyAlignment="1" applyProtection="1">
      <alignment horizontal="center" vertical="center" wrapText="1"/>
    </xf>
    <xf numFmtId="0" fontId="54" fillId="25" borderId="10" xfId="0" applyFont="1" applyFill="1" applyBorder="1" applyAlignment="1">
      <alignment horizontal="center" vertical="center" wrapText="1"/>
    </xf>
    <xf numFmtId="0" fontId="36" fillId="0" borderId="10" xfId="0" applyFont="1" applyFill="1" applyBorder="1" applyAlignment="1">
      <alignment horizontal="center" vertical="center" wrapText="1" shrinkToFit="1"/>
    </xf>
    <xf numFmtId="49" fontId="37" fillId="25" borderId="10" xfId="0" applyNumberFormat="1" applyFont="1" applyFill="1" applyBorder="1" applyAlignment="1">
      <alignment horizontal="center" vertical="center" wrapText="1" shrinkToFit="1"/>
    </xf>
    <xf numFmtId="49" fontId="37" fillId="25" borderId="10" xfId="68" applyNumberFormat="1" applyFont="1" applyFill="1" applyBorder="1" applyAlignment="1">
      <alignment horizontal="center" vertical="center" wrapText="1"/>
    </xf>
    <xf numFmtId="14" fontId="37" fillId="25" borderId="10" xfId="0" applyNumberFormat="1" applyFont="1" applyFill="1" applyBorder="1" applyAlignment="1">
      <alignment horizontal="center" vertical="center" wrapText="1" shrinkToFit="1"/>
    </xf>
    <xf numFmtId="14" fontId="36" fillId="0" borderId="10" xfId="0" applyNumberFormat="1" applyFont="1" applyFill="1" applyBorder="1" applyAlignment="1">
      <alignment horizontal="center" vertical="center" wrapText="1"/>
    </xf>
    <xf numFmtId="0" fontId="41" fillId="0" borderId="10" xfId="59" applyFont="1" applyFill="1" applyBorder="1" applyAlignment="1">
      <alignment horizontal="center" vertical="center" wrapText="1"/>
    </xf>
    <xf numFmtId="0" fontId="39" fillId="35" borderId="10" xfId="0" applyFont="1" applyFill="1" applyBorder="1" applyAlignment="1">
      <alignment horizontal="center" vertical="center" wrapText="1"/>
    </xf>
    <xf numFmtId="0" fontId="55" fillId="0" borderId="10" xfId="0" applyFont="1" applyBorder="1" applyAlignment="1">
      <alignment horizontal="center" vertical="center"/>
    </xf>
    <xf numFmtId="0" fontId="37" fillId="0" borderId="10" xfId="59" applyFont="1" applyBorder="1" applyAlignment="1" applyProtection="1">
      <alignment horizontal="center" vertical="center" wrapText="1"/>
    </xf>
    <xf numFmtId="0" fontId="56" fillId="0" borderId="10" xfId="0" applyFont="1" applyBorder="1" applyAlignment="1">
      <alignment horizontal="center" vertical="center"/>
    </xf>
    <xf numFmtId="2" fontId="37" fillId="0" borderId="10" xfId="0" applyNumberFormat="1" applyFont="1" applyBorder="1" applyAlignment="1">
      <alignment horizontal="center" vertical="center" wrapText="1"/>
    </xf>
    <xf numFmtId="0" fontId="57" fillId="25" borderId="10" xfId="0" applyFont="1" applyFill="1" applyBorder="1" applyAlignment="1">
      <alignment horizontal="center" vertical="center" wrapText="1"/>
    </xf>
    <xf numFmtId="49" fontId="37" fillId="0" borderId="10" xfId="0" applyNumberFormat="1" applyFont="1" applyFill="1" applyBorder="1" applyAlignment="1">
      <alignment horizontal="center" vertical="center" wrapText="1"/>
    </xf>
    <xf numFmtId="0" fontId="44" fillId="10" borderId="10" xfId="56" applyNumberFormat="1" applyFont="1" applyFill="1" applyBorder="1" applyAlignment="1" applyProtection="1">
      <alignment horizontal="center" vertical="center" wrapText="1"/>
    </xf>
    <xf numFmtId="0" fontId="36" fillId="25" borderId="10" xfId="74" applyFont="1" applyFill="1" applyBorder="1" applyAlignment="1">
      <alignment horizontal="center" vertical="center" wrapText="1"/>
    </xf>
    <xf numFmtId="14" fontId="36" fillId="25" borderId="10" xfId="74" applyNumberFormat="1" applyFont="1" applyFill="1" applyBorder="1" applyAlignment="1">
      <alignment horizontal="center" vertical="center" wrapText="1"/>
    </xf>
    <xf numFmtId="0" fontId="37" fillId="25" borderId="10" xfId="74" applyFont="1" applyFill="1" applyBorder="1" applyAlignment="1">
      <alignment horizontal="center" vertical="center" wrapText="1"/>
    </xf>
    <xf numFmtId="49" fontId="37" fillId="25" borderId="10" xfId="70" applyNumberFormat="1" applyFont="1" applyFill="1" applyBorder="1" applyAlignment="1">
      <alignment horizontal="center" vertical="center" wrapText="1"/>
    </xf>
    <xf numFmtId="0" fontId="44" fillId="24" borderId="10" xfId="59" applyNumberFormat="1" applyFont="1" applyFill="1" applyBorder="1" applyAlignment="1" applyProtection="1">
      <alignment horizontal="center" vertical="center" wrapText="1"/>
    </xf>
    <xf numFmtId="14" fontId="38" fillId="24" borderId="10" xfId="0" applyNumberFormat="1" applyFont="1" applyFill="1" applyBorder="1" applyAlignment="1">
      <alignment horizontal="center" vertical="center" wrapText="1"/>
    </xf>
    <xf numFmtId="14" fontId="36" fillId="0" borderId="10" xfId="20" applyNumberFormat="1" applyFont="1" applyBorder="1" applyAlignment="1">
      <alignment horizontal="center" vertical="center" wrapText="1"/>
    </xf>
    <xf numFmtId="0" fontId="41" fillId="25" borderId="10" xfId="57" applyFont="1" applyFill="1" applyBorder="1" applyAlignment="1">
      <alignment horizontal="center" vertical="center" wrapText="1"/>
    </xf>
    <xf numFmtId="0" fontId="38" fillId="33" borderId="10" xfId="0" applyFont="1" applyFill="1" applyBorder="1" applyAlignment="1">
      <alignment horizontal="center" vertical="center" wrapText="1"/>
    </xf>
    <xf numFmtId="0" fontId="37" fillId="24" borderId="10" xfId="73" applyFont="1" applyFill="1" applyBorder="1" applyAlignment="1">
      <alignment horizontal="center" vertical="center" wrapText="1"/>
    </xf>
    <xf numFmtId="0" fontId="38" fillId="24" borderId="10" xfId="73" applyFont="1" applyFill="1" applyBorder="1" applyAlignment="1">
      <alignment horizontal="center" vertical="center" wrapText="1"/>
    </xf>
    <xf numFmtId="0" fontId="41" fillId="0" borderId="10" xfId="63" applyFont="1" applyBorder="1" applyAlignment="1" applyProtection="1">
      <alignment horizontal="center" vertical="center" wrapText="1"/>
    </xf>
    <xf numFmtId="0" fontId="58" fillId="24" borderId="10" xfId="59" applyNumberFormat="1" applyFont="1" applyFill="1" applyBorder="1" applyAlignment="1" applyProtection="1">
      <alignment horizontal="center" vertical="center" wrapText="1"/>
    </xf>
    <xf numFmtId="14" fontId="38" fillId="0" borderId="10" xfId="0" applyNumberFormat="1" applyFont="1" applyFill="1" applyBorder="1" applyAlignment="1">
      <alignment horizontal="center" vertical="center" wrapText="1"/>
    </xf>
    <xf numFmtId="0" fontId="44" fillId="0" borderId="10" xfId="59" applyNumberFormat="1" applyFont="1" applyFill="1" applyBorder="1" applyAlignment="1" applyProtection="1">
      <alignment horizontal="center" vertical="center" wrapText="1"/>
    </xf>
    <xf numFmtId="167" fontId="38" fillId="24" borderId="10" xfId="0" applyNumberFormat="1" applyFont="1" applyFill="1" applyBorder="1" applyAlignment="1">
      <alignment horizontal="center" vertical="center" wrapText="1"/>
    </xf>
    <xf numFmtId="14" fontId="38" fillId="24" borderId="10" xfId="73" applyNumberFormat="1" applyFont="1" applyFill="1" applyBorder="1" applyAlignment="1">
      <alignment horizontal="center" vertical="center" wrapText="1"/>
    </xf>
    <xf numFmtId="0" fontId="38" fillId="0" borderId="10" xfId="73" applyFont="1" applyFill="1" applyBorder="1" applyAlignment="1">
      <alignment horizontal="center" vertical="center" wrapText="1"/>
    </xf>
    <xf numFmtId="0" fontId="44" fillId="24" borderId="10" xfId="57" applyNumberFormat="1" applyFont="1" applyFill="1" applyBorder="1" applyAlignment="1" applyProtection="1">
      <alignment horizontal="center" vertical="center" wrapText="1"/>
    </xf>
    <xf numFmtId="14" fontId="37" fillId="0" borderId="10" xfId="0" applyNumberFormat="1" applyFont="1" applyFill="1" applyBorder="1" applyAlignment="1">
      <alignment horizontal="center" vertical="center" textRotation="90" wrapText="1"/>
    </xf>
    <xf numFmtId="0" fontId="37" fillId="0" borderId="10" xfId="0" applyFont="1" applyFill="1" applyBorder="1" applyAlignment="1">
      <alignment horizontal="center" vertical="center" textRotation="90" wrapText="1"/>
    </xf>
    <xf numFmtId="0" fontId="36" fillId="0" borderId="10" xfId="0" applyFont="1" applyFill="1" applyBorder="1" applyAlignment="1">
      <alignment horizontal="center" vertical="center" textRotation="90" wrapText="1"/>
    </xf>
    <xf numFmtId="0" fontId="41" fillId="0" borderId="10" xfId="59" applyFont="1" applyFill="1" applyBorder="1" applyAlignment="1">
      <alignment horizontal="center" vertical="center" textRotation="90" wrapText="1"/>
    </xf>
    <xf numFmtId="16" fontId="37" fillId="25" borderId="10" xfId="0" applyNumberFormat="1" applyFont="1" applyFill="1" applyBorder="1" applyAlignment="1">
      <alignment horizontal="center" vertical="center" wrapText="1"/>
    </xf>
    <xf numFmtId="0" fontId="59" fillId="0" borderId="10" xfId="0" applyFont="1" applyBorder="1" applyAlignment="1">
      <alignment horizontal="center" vertical="center" wrapText="1"/>
    </xf>
    <xf numFmtId="14" fontId="37" fillId="0" borderId="10" xfId="0" applyNumberFormat="1" applyFont="1" applyBorder="1" applyAlignment="1">
      <alignment horizontal="center" vertical="center" wrapText="1" shrinkToFit="1"/>
    </xf>
    <xf numFmtId="0" fontId="37" fillId="0" borderId="10" xfId="0" applyFont="1" applyBorder="1" applyAlignment="1">
      <alignment horizontal="center" vertical="center" wrapText="1" shrinkToFit="1"/>
    </xf>
    <xf numFmtId="0" fontId="39" fillId="0" borderId="10" xfId="0" applyFont="1" applyBorder="1" applyAlignment="1">
      <alignment horizontal="center" vertical="center" wrapText="1" shrinkToFit="1"/>
    </xf>
    <xf numFmtId="0" fontId="60" fillId="0" borderId="10" xfId="59" applyFont="1" applyBorder="1" applyAlignment="1" applyProtection="1">
      <alignment horizontal="center" vertical="center" wrapText="1" shrinkToFit="1"/>
    </xf>
    <xf numFmtId="167" fontId="39" fillId="0" borderId="10" xfId="0" applyNumberFormat="1" applyFont="1" applyBorder="1" applyAlignment="1">
      <alignment horizontal="center" vertical="center" wrapText="1"/>
    </xf>
    <xf numFmtId="0" fontId="40" fillId="0" borderId="10" xfId="0" applyFont="1" applyBorder="1" applyAlignment="1">
      <alignment horizontal="center" vertical="center" wrapText="1"/>
    </xf>
    <xf numFmtId="0" fontId="39" fillId="32" borderId="10" xfId="0" applyFont="1" applyFill="1" applyBorder="1" applyAlignment="1">
      <alignment horizontal="center" vertical="center" wrapText="1"/>
    </xf>
    <xf numFmtId="0" fontId="60" fillId="0" borderId="10" xfId="59" applyFont="1" applyBorder="1" applyAlignment="1" applyProtection="1">
      <alignment horizontal="center" vertical="center" wrapText="1"/>
    </xf>
    <xf numFmtId="166" fontId="37" fillId="32" borderId="10" xfId="0" applyNumberFormat="1" applyFont="1" applyFill="1" applyBorder="1" applyAlignment="1">
      <alignment horizontal="center" vertical="center" wrapText="1"/>
    </xf>
    <xf numFmtId="0" fontId="60" fillId="32" borderId="10" xfId="59" applyFont="1" applyFill="1" applyBorder="1" applyAlignment="1" applyProtection="1">
      <alignment horizontal="center" vertical="center" wrapText="1"/>
    </xf>
    <xf numFmtId="0" fontId="61" fillId="32" borderId="10" xfId="0" applyFont="1" applyFill="1" applyBorder="1" applyAlignment="1">
      <alignment horizontal="center" vertical="center" wrapText="1"/>
    </xf>
    <xf numFmtId="0" fontId="37" fillId="32" borderId="10" xfId="0" applyFont="1" applyFill="1" applyBorder="1" applyAlignment="1">
      <alignment horizontal="center" vertical="center" wrapText="1" shrinkToFit="1"/>
    </xf>
    <xf numFmtId="0" fontId="60" fillId="32" borderId="10" xfId="59" applyFont="1" applyFill="1" applyBorder="1" applyAlignment="1" applyProtection="1">
      <alignment horizontal="center" vertical="center" wrapText="1" shrinkToFit="1"/>
    </xf>
    <xf numFmtId="0" fontId="62" fillId="0" borderId="10" xfId="0" applyFont="1" applyBorder="1" applyAlignment="1">
      <alignment horizontal="center" vertical="center" wrapText="1"/>
    </xf>
    <xf numFmtId="0" fontId="60" fillId="0" borderId="10" xfId="53" applyFont="1" applyBorder="1" applyAlignment="1" applyProtection="1">
      <alignment horizontal="center" vertical="center" wrapText="1"/>
    </xf>
    <xf numFmtId="14" fontId="37" fillId="32" borderId="10" xfId="0" applyNumberFormat="1" applyFont="1" applyFill="1" applyBorder="1" applyAlignment="1">
      <alignment horizontal="center" vertical="center" wrapText="1"/>
    </xf>
    <xf numFmtId="49" fontId="37" fillId="32" borderId="10" xfId="69" applyNumberFormat="1" applyFont="1" applyFill="1" applyBorder="1" applyAlignment="1">
      <alignment horizontal="center" vertical="center" wrapText="1"/>
    </xf>
    <xf numFmtId="3" fontId="39" fillId="32" borderId="10" xfId="0" applyNumberFormat="1" applyFont="1" applyFill="1" applyBorder="1" applyAlignment="1">
      <alignment horizontal="center" vertical="center" wrapText="1"/>
    </xf>
    <xf numFmtId="0" fontId="37" fillId="0" borderId="10" xfId="52" applyFont="1" applyBorder="1" applyAlignment="1">
      <alignment horizontal="center" vertical="center" wrapText="1"/>
    </xf>
    <xf numFmtId="167" fontId="37" fillId="0" borderId="10" xfId="52" applyNumberFormat="1" applyFont="1" applyBorder="1" applyAlignment="1">
      <alignment horizontal="center" vertical="center" wrapText="1"/>
    </xf>
    <xf numFmtId="0" fontId="36" fillId="0" borderId="10" xfId="0" applyNumberFormat="1" applyFont="1" applyFill="1" applyBorder="1" applyAlignment="1">
      <alignment horizontal="center" vertical="center" wrapText="1"/>
    </xf>
    <xf numFmtId="0" fontId="57" fillId="0" borderId="10" xfId="0" applyFont="1" applyBorder="1" applyAlignment="1">
      <alignment horizontal="center" vertical="center" wrapText="1"/>
    </xf>
    <xf numFmtId="14" fontId="57" fillId="0" borderId="10" xfId="0" applyNumberFormat="1" applyFont="1" applyBorder="1" applyAlignment="1">
      <alignment horizontal="center" vertical="center" wrapText="1"/>
    </xf>
    <xf numFmtId="0" fontId="57" fillId="0" borderId="10" xfId="0" applyFont="1" applyFill="1" applyBorder="1" applyAlignment="1">
      <alignment horizontal="center" vertical="center" wrapText="1"/>
    </xf>
    <xf numFmtId="0" fontId="63" fillId="0" borderId="10" xfId="59" applyFont="1" applyBorder="1" applyAlignment="1">
      <alignment horizontal="center" vertical="center" wrapText="1"/>
    </xf>
    <xf numFmtId="14" fontId="36" fillId="0" borderId="10" xfId="0" applyNumberFormat="1" applyFont="1" applyFill="1" applyBorder="1" applyAlignment="1">
      <alignment horizontal="center" vertical="center" wrapText="1" shrinkToFit="1"/>
    </xf>
    <xf numFmtId="14" fontId="37" fillId="0" borderId="10" xfId="0" applyNumberFormat="1" applyFont="1" applyFill="1" applyBorder="1" applyAlignment="1">
      <alignment horizontal="center" vertical="center" wrapText="1" shrinkToFit="1"/>
    </xf>
    <xf numFmtId="0" fontId="45" fillId="25" borderId="10" xfId="59" applyFont="1" applyFill="1" applyBorder="1" applyAlignment="1">
      <alignment horizontal="center" vertical="center" wrapText="1"/>
    </xf>
    <xf numFmtId="0" fontId="36" fillId="0" borderId="10" xfId="0" applyNumberFormat="1" applyFont="1" applyBorder="1" applyAlignment="1">
      <alignment horizontal="center" vertical="center"/>
    </xf>
    <xf numFmtId="0" fontId="42" fillId="25" borderId="10" xfId="59" applyFont="1" applyFill="1" applyBorder="1" applyAlignment="1">
      <alignment horizontal="center" vertical="center" wrapText="1" shrinkToFit="1"/>
    </xf>
    <xf numFmtId="171" fontId="36" fillId="0" borderId="10" xfId="0" applyNumberFormat="1" applyFont="1" applyBorder="1" applyAlignment="1">
      <alignment horizontal="center" vertical="center" wrapText="1"/>
    </xf>
    <xf numFmtId="166" fontId="37" fillId="26" borderId="10" xfId="0" applyNumberFormat="1" applyFont="1" applyFill="1" applyBorder="1" applyAlignment="1">
      <alignment horizontal="center" vertical="center" wrapText="1"/>
    </xf>
    <xf numFmtId="0" fontId="37" fillId="26" borderId="10" xfId="0" applyFont="1" applyFill="1" applyBorder="1" applyAlignment="1">
      <alignment horizontal="center" vertical="center" wrapText="1" shrinkToFit="1"/>
    </xf>
    <xf numFmtId="0" fontId="44" fillId="0" borderId="10" xfId="59" applyFont="1" applyBorder="1" applyAlignment="1">
      <alignment horizontal="center" vertical="center" wrapText="1"/>
    </xf>
    <xf numFmtId="166" fontId="37" fillId="24" borderId="10" xfId="0" applyNumberFormat="1" applyFont="1" applyFill="1" applyBorder="1" applyAlignment="1">
      <alignment horizontal="center" vertical="center" wrapText="1"/>
    </xf>
    <xf numFmtId="0" fontId="37" fillId="24" borderId="10" xfId="0" applyFont="1" applyFill="1" applyBorder="1" applyAlignment="1">
      <alignment horizontal="center" vertical="center" wrapText="1" shrinkToFit="1"/>
    </xf>
    <xf numFmtId="0" fontId="42" fillId="26" borderId="10" xfId="59" applyFont="1" applyFill="1" applyBorder="1" applyAlignment="1" applyProtection="1">
      <alignment horizontal="center" vertical="center" wrapText="1"/>
    </xf>
    <xf numFmtId="49" fontId="37" fillId="26" borderId="10" xfId="0" applyNumberFormat="1" applyFont="1" applyFill="1" applyBorder="1" applyAlignment="1">
      <alignment horizontal="center" vertical="center" wrapText="1" shrinkToFit="1"/>
    </xf>
    <xf numFmtId="0" fontId="46" fillId="26" borderId="10" xfId="59" applyNumberFormat="1" applyFont="1" applyFill="1" applyBorder="1" applyAlignment="1" applyProtection="1">
      <alignment horizontal="center" vertical="center" wrapText="1"/>
    </xf>
    <xf numFmtId="0" fontId="42" fillId="26" borderId="10" xfId="59" applyFont="1" applyFill="1" applyBorder="1" applyAlignment="1">
      <alignment horizontal="center" vertical="center" wrapText="1"/>
    </xf>
    <xf numFmtId="0" fontId="42" fillId="24" borderId="10" xfId="59" applyNumberFormat="1" applyFont="1" applyFill="1" applyBorder="1" applyAlignment="1" applyProtection="1">
      <alignment horizontal="center" vertical="center" wrapText="1"/>
    </xf>
    <xf numFmtId="0" fontId="64" fillId="26" borderId="10" xfId="59" applyFont="1" applyFill="1" applyBorder="1" applyAlignment="1">
      <alignment horizontal="center" vertical="center" wrapText="1" shrinkToFit="1"/>
    </xf>
    <xf numFmtId="0" fontId="37" fillId="34" borderId="10" xfId="0" applyFont="1" applyFill="1" applyBorder="1" applyAlignment="1">
      <alignment horizontal="center" vertical="center" wrapText="1"/>
    </xf>
    <xf numFmtId="167" fontId="37" fillId="34" borderId="10" xfId="0" applyNumberFormat="1" applyFont="1" applyFill="1" applyBorder="1" applyAlignment="1">
      <alignment horizontal="center" vertical="center" wrapText="1"/>
    </xf>
    <xf numFmtId="0" fontId="37" fillId="34" borderId="10" xfId="0" applyFont="1" applyFill="1" applyBorder="1" applyAlignment="1">
      <alignment horizontal="center" vertical="center" wrapText="1" shrinkToFit="1"/>
    </xf>
    <xf numFmtId="0" fontId="44" fillId="26" borderId="10" xfId="59" applyFont="1" applyFill="1" applyBorder="1" applyAlignment="1">
      <alignment horizontal="center" vertical="center" wrapText="1" shrinkToFit="1"/>
    </xf>
    <xf numFmtId="0" fontId="44" fillId="26" borderId="10" xfId="59" applyFont="1" applyFill="1" applyBorder="1" applyAlignment="1" applyProtection="1">
      <alignment horizontal="center" vertical="center" wrapText="1"/>
    </xf>
    <xf numFmtId="0" fontId="42" fillId="26" borderId="10" xfId="59" applyFont="1" applyFill="1" applyBorder="1" applyAlignment="1">
      <alignment horizontal="center" vertical="center" wrapText="1" shrinkToFit="1"/>
    </xf>
    <xf numFmtId="0" fontId="42" fillId="26" borderId="10" xfId="0" applyFont="1" applyFill="1" applyBorder="1" applyAlignment="1">
      <alignment horizontal="center" vertical="center" wrapText="1"/>
    </xf>
    <xf numFmtId="0" fontId="42" fillId="0" borderId="10" xfId="58" applyNumberFormat="1" applyFont="1" applyFill="1" applyBorder="1" applyAlignment="1" applyProtection="1">
      <alignment horizontal="center" vertical="center" wrapText="1"/>
    </xf>
    <xf numFmtId="0" fontId="37" fillId="26" borderId="10" xfId="0" applyNumberFormat="1" applyFont="1" applyFill="1" applyBorder="1" applyAlignment="1">
      <alignment horizontal="center" vertical="center" wrapText="1"/>
    </xf>
    <xf numFmtId="49" fontId="37" fillId="26" borderId="10" xfId="0" applyNumberFormat="1" applyFont="1" applyFill="1" applyBorder="1" applyAlignment="1">
      <alignment horizontal="center" vertical="center" wrapText="1"/>
    </xf>
    <xf numFmtId="166" fontId="37" fillId="0" borderId="10" xfId="0" applyNumberFormat="1" applyFont="1" applyFill="1" applyBorder="1" applyAlignment="1">
      <alignment horizontal="center" vertical="center" wrapText="1"/>
    </xf>
    <xf numFmtId="14" fontId="37" fillId="0" borderId="10" xfId="0" applyNumberFormat="1" applyFont="1" applyFill="1" applyBorder="1" applyAlignment="1">
      <alignment horizontal="center" vertical="center" wrapText="1"/>
    </xf>
    <xf numFmtId="0" fontId="37" fillId="26" borderId="10" xfId="59" applyFont="1" applyFill="1" applyBorder="1" applyAlignment="1">
      <alignment horizontal="center" vertical="center" wrapText="1" shrinkToFit="1"/>
    </xf>
    <xf numFmtId="168" fontId="37" fillId="0" borderId="10" xfId="0" applyNumberFormat="1" applyFont="1" applyBorder="1" applyAlignment="1">
      <alignment horizontal="center" vertical="center" wrapText="1"/>
    </xf>
    <xf numFmtId="0" fontId="36" fillId="0" borderId="10" xfId="0" applyFont="1" applyBorder="1" applyAlignment="1">
      <alignment horizontal="center" vertical="center" wrapText="1" shrinkToFit="1"/>
    </xf>
    <xf numFmtId="0" fontId="65" fillId="0" borderId="10" xfId="0" applyFont="1" applyBorder="1" applyAlignment="1">
      <alignment horizontal="center" vertical="center" wrapText="1"/>
    </xf>
    <xf numFmtId="0" fontId="66" fillId="0" borderId="10" xfId="59" applyFont="1" applyBorder="1" applyAlignment="1">
      <alignment horizontal="center" vertical="center" wrapText="1"/>
    </xf>
    <xf numFmtId="0" fontId="67" fillId="0" borderId="10" xfId="0" applyFont="1" applyBorder="1" applyAlignment="1">
      <alignment horizontal="center" vertical="center" wrapText="1"/>
    </xf>
    <xf numFmtId="0" fontId="68" fillId="0" borderId="10" xfId="0" applyFont="1" applyBorder="1" applyAlignment="1">
      <alignment horizontal="center" vertical="center" wrapText="1"/>
    </xf>
    <xf numFmtId="0" fontId="41" fillId="25" borderId="10" xfId="57" applyFont="1" applyFill="1" applyBorder="1" applyAlignment="1" applyProtection="1">
      <alignment horizontal="center" vertical="center" wrapText="1"/>
    </xf>
    <xf numFmtId="14" fontId="36" fillId="25" borderId="10" xfId="0" applyNumberFormat="1" applyFont="1" applyFill="1" applyBorder="1" applyAlignment="1">
      <alignment horizontal="center" vertical="center"/>
    </xf>
    <xf numFmtId="0" fontId="36" fillId="25" borderId="10" xfId="0" applyFont="1" applyFill="1" applyBorder="1" applyAlignment="1">
      <alignment horizontal="center" vertical="center"/>
    </xf>
    <xf numFmtId="14" fontId="37" fillId="30" borderId="10" xfId="0" applyNumberFormat="1" applyFont="1" applyFill="1" applyBorder="1" applyAlignment="1">
      <alignment horizontal="center" vertical="center" wrapText="1"/>
    </xf>
    <xf numFmtId="0" fontId="38" fillId="0" borderId="10" xfId="0" applyFont="1" applyBorder="1" applyAlignment="1">
      <alignment horizontal="center" vertical="center" wrapText="1" shrinkToFit="1"/>
    </xf>
    <xf numFmtId="0" fontId="43" fillId="26" borderId="10" xfId="59" applyFont="1" applyFill="1" applyBorder="1" applyAlignment="1">
      <alignment horizontal="center" vertical="center" wrapText="1"/>
    </xf>
    <xf numFmtId="168" fontId="38" fillId="0" borderId="10" xfId="0" applyNumberFormat="1" applyFont="1" applyBorder="1" applyAlignment="1">
      <alignment horizontal="center" vertical="center" wrapText="1"/>
    </xf>
    <xf numFmtId="0" fontId="41" fillId="0" borderId="10" xfId="57" applyNumberFormat="1" applyFont="1" applyFill="1" applyBorder="1" applyAlignment="1" applyProtection="1">
      <alignment horizontal="center" vertical="center" wrapText="1"/>
    </xf>
    <xf numFmtId="3" fontId="36" fillId="0" borderId="10" xfId="0" applyNumberFormat="1" applyFont="1" applyBorder="1" applyAlignment="1">
      <alignment horizontal="center" vertical="center" wrapText="1"/>
    </xf>
    <xf numFmtId="0" fontId="60" fillId="0" borderId="10" xfId="0" applyFont="1" applyBorder="1" applyAlignment="1">
      <alignment horizontal="center" vertical="center" wrapText="1"/>
    </xf>
    <xf numFmtId="0" fontId="37" fillId="36" borderId="10" xfId="0" applyNumberFormat="1" applyFont="1" applyFill="1" applyBorder="1" applyAlignment="1">
      <alignment horizontal="center" vertical="center" wrapText="1"/>
    </xf>
    <xf numFmtId="0" fontId="39" fillId="0" borderId="10" xfId="0" applyNumberFormat="1" applyFont="1" applyBorder="1" applyAlignment="1">
      <alignment horizontal="center" vertical="center" wrapText="1"/>
    </xf>
    <xf numFmtId="0" fontId="60" fillId="0" borderId="10" xfId="0" applyNumberFormat="1" applyFont="1" applyBorder="1" applyAlignment="1">
      <alignment horizontal="center" vertical="center" wrapText="1"/>
    </xf>
    <xf numFmtId="0" fontId="41" fillId="0" borderId="10" xfId="59" applyFont="1" applyFill="1" applyBorder="1" applyAlignment="1" applyProtection="1">
      <alignment horizontal="center" vertical="center" wrapText="1"/>
    </xf>
    <xf numFmtId="168" fontId="37" fillId="25" borderId="10" xfId="0" applyNumberFormat="1" applyFont="1" applyFill="1" applyBorder="1" applyAlignment="1">
      <alignment horizontal="center" vertical="center" wrapText="1"/>
    </xf>
    <xf numFmtId="0" fontId="42" fillId="25" borderId="10" xfId="57" applyFont="1" applyFill="1" applyBorder="1" applyAlignment="1" applyProtection="1">
      <alignment horizontal="center" vertical="center" wrapText="1"/>
    </xf>
    <xf numFmtId="0" fontId="46" fillId="25" borderId="10" xfId="57" applyNumberFormat="1" applyFont="1" applyFill="1" applyBorder="1" applyAlignment="1" applyProtection="1">
      <alignment horizontal="center" vertical="center" wrapText="1"/>
    </xf>
    <xf numFmtId="49" fontId="37" fillId="0" borderId="10" xfId="69" applyNumberFormat="1" applyFont="1" applyFill="1" applyBorder="1" applyAlignment="1">
      <alignment horizontal="center" vertical="center" wrapText="1"/>
    </xf>
    <xf numFmtId="0" fontId="42" fillId="0" borderId="10" xfId="59" applyFont="1" applyFill="1" applyBorder="1" applyAlignment="1" applyProtection="1">
      <alignment horizontal="center" vertical="center" wrapText="1"/>
    </xf>
    <xf numFmtId="49" fontId="36" fillId="25" borderId="10" xfId="69" applyNumberFormat="1" applyFont="1" applyFill="1" applyBorder="1" applyAlignment="1">
      <alignment horizontal="center" vertical="center" wrapText="1"/>
    </xf>
    <xf numFmtId="0" fontId="69" fillId="0" borderId="10" xfId="0" applyFont="1" applyBorder="1" applyAlignment="1">
      <alignment horizontal="center" vertical="center" wrapText="1"/>
    </xf>
    <xf numFmtId="0" fontId="37" fillId="25" borderId="10" xfId="0" applyFont="1" applyFill="1" applyBorder="1" applyAlignment="1">
      <alignment horizontal="center" vertical="center" textRotation="90" wrapText="1"/>
    </xf>
    <xf numFmtId="0" fontId="44" fillId="25" borderId="10" xfId="59" applyNumberFormat="1" applyFont="1" applyFill="1" applyBorder="1" applyAlignment="1" applyProtection="1">
      <alignment horizontal="center" vertical="center" wrapText="1"/>
    </xf>
    <xf numFmtId="0" fontId="40" fillId="0" borderId="10" xfId="20" applyFont="1" applyBorder="1" applyAlignment="1">
      <alignment horizontal="center" vertical="center" wrapText="1"/>
    </xf>
    <xf numFmtId="0" fontId="41" fillId="0" borderId="10" xfId="59" applyFont="1" applyBorder="1" applyAlignment="1" applyProtection="1">
      <alignment horizontal="center" vertical="center" wrapText="1"/>
      <protection locked="0"/>
    </xf>
    <xf numFmtId="49" fontId="36" fillId="0" borderId="10" xfId="0" applyNumberFormat="1" applyFont="1" applyFill="1" applyBorder="1" applyAlignment="1" applyProtection="1">
      <alignment horizontal="center" vertical="center" wrapText="1"/>
      <protection locked="0"/>
    </xf>
    <xf numFmtId="0" fontId="70" fillId="0" borderId="10" xfId="0" applyFont="1" applyBorder="1" applyAlignment="1">
      <alignment horizontal="center" vertical="center" wrapText="1"/>
    </xf>
    <xf numFmtId="167" fontId="36" fillId="7" borderId="10" xfId="0" applyNumberFormat="1" applyFont="1" applyFill="1" applyBorder="1" applyAlignment="1">
      <alignment horizontal="center" vertical="center" wrapText="1"/>
    </xf>
    <xf numFmtId="49" fontId="36" fillId="7" borderId="10" xfId="0" applyNumberFormat="1" applyFont="1" applyFill="1" applyBorder="1" applyAlignment="1">
      <alignment horizontal="center" vertical="center" wrapText="1"/>
    </xf>
    <xf numFmtId="0" fontId="41" fillId="7" borderId="10" xfId="59" applyFont="1" applyFill="1" applyBorder="1" applyAlignment="1">
      <alignment horizontal="center" vertical="center" wrapText="1"/>
    </xf>
    <xf numFmtId="0" fontId="60" fillId="7" borderId="10" xfId="0" applyFont="1" applyFill="1" applyBorder="1" applyAlignment="1">
      <alignment horizontal="center" vertical="center" wrapText="1" shrinkToFit="1"/>
    </xf>
    <xf numFmtId="0" fontId="60" fillId="7" borderId="10" xfId="0" applyFont="1" applyFill="1" applyBorder="1" applyAlignment="1">
      <alignment horizontal="center" vertical="center" wrapText="1"/>
    </xf>
    <xf numFmtId="0" fontId="36" fillId="7" borderId="10" xfId="0" applyFont="1" applyFill="1" applyBorder="1" applyAlignment="1">
      <alignment horizontal="center" vertical="center" wrapText="1" shrinkToFit="1"/>
    </xf>
    <xf numFmtId="0" fontId="37" fillId="36" borderId="10" xfId="0" applyFont="1" applyFill="1" applyBorder="1" applyAlignment="1">
      <alignment horizontal="center" vertical="center" wrapText="1"/>
    </xf>
    <xf numFmtId="0" fontId="39" fillId="36" borderId="10" xfId="0" applyFont="1" applyFill="1" applyBorder="1" applyAlignment="1">
      <alignment horizontal="center" vertical="center" wrapText="1"/>
    </xf>
    <xf numFmtId="0" fontId="71" fillId="0" borderId="10" xfId="0" applyFont="1" applyBorder="1" applyAlignment="1">
      <alignment horizontal="center" vertical="center" wrapText="1"/>
    </xf>
    <xf numFmtId="0" fontId="70" fillId="0" borderId="10" xfId="0" applyFont="1" applyBorder="1" applyAlignment="1">
      <alignment horizontal="center" vertical="center"/>
    </xf>
    <xf numFmtId="14" fontId="37" fillId="0" borderId="10" xfId="13" applyNumberFormat="1" applyFont="1" applyBorder="1" applyAlignment="1">
      <alignment horizontal="center" vertical="center" wrapText="1"/>
    </xf>
    <xf numFmtId="0" fontId="49" fillId="4" borderId="10" xfId="0" applyFont="1" applyFill="1" applyBorder="1" applyAlignment="1" applyProtection="1">
      <alignment horizontal="center" vertical="center" wrapText="1"/>
    </xf>
    <xf numFmtId="1" fontId="36" fillId="7" borderId="10" xfId="0" applyNumberFormat="1" applyFont="1" applyFill="1" applyBorder="1" applyAlignment="1" applyProtection="1">
      <alignment horizontal="center" vertical="center" wrapText="1"/>
    </xf>
    <xf numFmtId="0" fontId="51" fillId="7" borderId="10" xfId="0" applyFont="1" applyFill="1" applyBorder="1" applyAlignment="1">
      <alignment horizontal="center" vertical="center" wrapText="1" shrinkToFit="1"/>
    </xf>
    <xf numFmtId="0" fontId="51" fillId="0" borderId="10" xfId="0" applyFont="1" applyBorder="1" applyAlignment="1">
      <alignment horizontal="center" vertical="center" wrapText="1"/>
    </xf>
    <xf numFmtId="0" fontId="51" fillId="7" borderId="10" xfId="0" applyFont="1" applyFill="1" applyBorder="1" applyAlignment="1">
      <alignment horizontal="center" vertical="center" wrapText="1"/>
    </xf>
    <xf numFmtId="1" fontId="72" fillId="4" borderId="10" xfId="0" applyNumberFormat="1" applyFont="1" applyFill="1" applyBorder="1" applyAlignment="1" applyProtection="1">
      <alignment horizontal="center" vertical="center" wrapText="1"/>
    </xf>
    <xf numFmtId="0" fontId="37" fillId="9" borderId="10" xfId="25" applyNumberFormat="1" applyFont="1" applyFill="1" applyBorder="1" applyAlignment="1" applyProtection="1">
      <alignment horizontal="center" vertical="center" wrapText="1"/>
    </xf>
    <xf numFmtId="0" fontId="36" fillId="0" borderId="10" xfId="25" applyNumberFormat="1" applyFont="1" applyBorder="1" applyAlignment="1" applyProtection="1">
      <alignment horizontal="center" vertical="center" wrapText="1"/>
    </xf>
    <xf numFmtId="0" fontId="51" fillId="0" borderId="10" xfId="6" applyFont="1" applyBorder="1" applyAlignment="1">
      <alignment horizontal="center" vertical="center" wrapText="1"/>
    </xf>
    <xf numFmtId="14" fontId="37" fillId="8" borderId="10" xfId="0" applyNumberFormat="1" applyFont="1" applyFill="1" applyBorder="1" applyAlignment="1">
      <alignment horizontal="center" vertical="center" wrapText="1"/>
    </xf>
    <xf numFmtId="0" fontId="37" fillId="8" borderId="10" xfId="0" applyFont="1" applyFill="1" applyBorder="1" applyAlignment="1">
      <alignment horizontal="center" vertical="center" wrapText="1"/>
    </xf>
    <xf numFmtId="0" fontId="41" fillId="6" borderId="10" xfId="4" applyFont="1" applyFill="1" applyBorder="1" applyAlignment="1" applyProtection="1">
      <alignment horizontal="center" vertical="center" wrapText="1"/>
    </xf>
    <xf numFmtId="0" fontId="41" fillId="6" borderId="10" xfId="4" applyFont="1" applyFill="1" applyBorder="1" applyAlignment="1">
      <alignment horizontal="center" vertical="center" wrapText="1" shrinkToFit="1"/>
    </xf>
    <xf numFmtId="0" fontId="51" fillId="6" borderId="10" xfId="4" applyFont="1" applyFill="1" applyBorder="1" applyAlignment="1" applyProtection="1">
      <alignment horizontal="center" vertical="center" wrapText="1"/>
    </xf>
    <xf numFmtId="166" fontId="36" fillId="7" borderId="10" xfId="0" applyNumberFormat="1" applyFont="1" applyFill="1" applyBorder="1" applyAlignment="1">
      <alignment horizontal="center" vertical="center" wrapText="1"/>
    </xf>
    <xf numFmtId="49" fontId="37" fillId="7" borderId="10" xfId="17" applyNumberFormat="1" applyFont="1" applyFill="1" applyBorder="1" applyAlignment="1">
      <alignment horizontal="center" vertical="center" wrapText="1"/>
    </xf>
    <xf numFmtId="0" fontId="41" fillId="7" borderId="10" xfId="4" applyFont="1" applyFill="1" applyBorder="1" applyAlignment="1">
      <alignment horizontal="center" vertical="center" wrapText="1" shrinkToFit="1"/>
    </xf>
    <xf numFmtId="0" fontId="73" fillId="0" borderId="10" xfId="0" applyFont="1" applyBorder="1" applyAlignment="1">
      <alignment horizontal="center" vertical="center" wrapText="1"/>
    </xf>
    <xf numFmtId="0" fontId="36" fillId="6" borderId="10" xfId="0" applyFont="1" applyFill="1" applyBorder="1" applyAlignment="1">
      <alignment horizontal="center" vertical="center" wrapText="1"/>
    </xf>
    <xf numFmtId="0" fontId="41" fillId="6" borderId="10" xfId="4" applyFont="1" applyFill="1" applyBorder="1" applyAlignment="1">
      <alignment horizontal="center" vertical="center" wrapText="1"/>
    </xf>
    <xf numFmtId="0" fontId="37" fillId="4" borderId="10" xfId="0" applyFont="1" applyFill="1" applyBorder="1" applyAlignment="1" applyProtection="1">
      <alignment horizontal="center" vertical="center" wrapText="1"/>
    </xf>
    <xf numFmtId="0" fontId="51" fillId="6" borderId="10" xfId="4" applyFont="1" applyFill="1" applyBorder="1" applyAlignment="1">
      <alignment horizontal="center" vertical="center" wrapText="1"/>
    </xf>
    <xf numFmtId="0" fontId="41" fillId="0" borderId="10" xfId="4" applyFont="1" applyBorder="1" applyAlignment="1">
      <alignment horizontal="center" vertical="center" wrapText="1" shrinkToFit="1"/>
    </xf>
    <xf numFmtId="12" fontId="37" fillId="0" borderId="10" xfId="0" applyNumberFormat="1" applyFont="1" applyBorder="1" applyAlignment="1">
      <alignment horizontal="center" vertical="center" wrapText="1" shrinkToFit="1"/>
    </xf>
    <xf numFmtId="0" fontId="42" fillId="7" borderId="10" xfId="4" applyFont="1" applyFill="1" applyBorder="1" applyAlignment="1">
      <alignment horizontal="center" vertical="center" wrapText="1" shrinkToFit="1"/>
    </xf>
    <xf numFmtId="0" fontId="42" fillId="0" borderId="10" xfId="4" applyFont="1" applyBorder="1" applyAlignment="1">
      <alignment horizontal="center" vertical="center" wrapText="1" shrinkToFit="1"/>
    </xf>
    <xf numFmtId="0" fontId="42" fillId="0" borderId="10" xfId="4" applyFont="1" applyBorder="1" applyAlignment="1">
      <alignment horizontal="center" vertical="center" wrapText="1"/>
    </xf>
    <xf numFmtId="0" fontId="42" fillId="7" borderId="10" xfId="4" applyFont="1" applyFill="1" applyBorder="1" applyAlignment="1">
      <alignment horizontal="center" vertical="center" wrapText="1"/>
    </xf>
    <xf numFmtId="49" fontId="37" fillId="7" borderId="10" xfId="13" applyNumberFormat="1" applyFont="1" applyFill="1" applyBorder="1" applyAlignment="1">
      <alignment horizontal="center" vertical="center" wrapText="1"/>
    </xf>
    <xf numFmtId="0" fontId="45" fillId="0" borderId="10" xfId="4" applyFont="1" applyBorder="1" applyAlignment="1">
      <alignment horizontal="center" vertical="center" wrapText="1"/>
    </xf>
    <xf numFmtId="1" fontId="48" fillId="4" borderId="10" xfId="0" applyNumberFormat="1" applyFont="1" applyFill="1" applyBorder="1" applyAlignment="1" applyProtection="1">
      <alignment horizontal="center" vertical="center" wrapText="1"/>
    </xf>
    <xf numFmtId="49" fontId="36" fillId="7" borderId="10" xfId="17" applyNumberFormat="1" applyFont="1" applyFill="1" applyBorder="1" applyAlignment="1">
      <alignment horizontal="center" vertical="center" wrapText="1"/>
    </xf>
    <xf numFmtId="49" fontId="37" fillId="7" borderId="10" xfId="15" applyNumberFormat="1" applyFont="1" applyFill="1" applyBorder="1" applyAlignment="1">
      <alignment horizontal="center" vertical="center" wrapText="1"/>
    </xf>
    <xf numFmtId="0" fontId="74" fillId="7" borderId="10" xfId="0" applyFont="1" applyFill="1" applyBorder="1" applyAlignment="1">
      <alignment horizontal="center" vertical="center" wrapText="1"/>
    </xf>
    <xf numFmtId="0" fontId="74" fillId="0" borderId="10" xfId="0" applyFont="1" applyBorder="1" applyAlignment="1">
      <alignment horizontal="center" vertical="center" wrapText="1"/>
    </xf>
    <xf numFmtId="14" fontId="75" fillId="0" borderId="10" xfId="0" applyNumberFormat="1" applyFont="1" applyBorder="1" applyAlignment="1">
      <alignment horizontal="center" vertical="center" wrapText="1"/>
    </xf>
    <xf numFmtId="0" fontId="75" fillId="0" borderId="10" xfId="0" applyFont="1" applyBorder="1" applyAlignment="1">
      <alignment horizontal="center" vertical="center" wrapText="1"/>
    </xf>
    <xf numFmtId="0" fontId="74" fillId="9" borderId="10" xfId="0" applyFont="1" applyFill="1" applyBorder="1" applyAlignment="1">
      <alignment horizontal="center" vertical="center" wrapText="1"/>
    </xf>
    <xf numFmtId="0" fontId="74" fillId="26" borderId="10" xfId="0" applyFont="1" applyFill="1" applyBorder="1" applyAlignment="1">
      <alignment horizontal="center" vertical="center" wrapText="1"/>
    </xf>
    <xf numFmtId="14" fontId="74" fillId="25" borderId="10" xfId="0" applyNumberFormat="1" applyFont="1" applyFill="1" applyBorder="1" applyAlignment="1">
      <alignment horizontal="center" vertical="center" wrapText="1"/>
    </xf>
    <xf numFmtId="0" fontId="74" fillId="25" borderId="10" xfId="0" applyFont="1" applyFill="1" applyBorder="1" applyAlignment="1">
      <alignment horizontal="center" vertical="center" wrapText="1"/>
    </xf>
    <xf numFmtId="0" fontId="76" fillId="0" borderId="10" xfId="59" applyFont="1" applyBorder="1" applyAlignment="1">
      <alignment horizontal="center" vertical="center" wrapText="1"/>
    </xf>
    <xf numFmtId="14" fontId="74" fillId="7" borderId="10" xfId="0" applyNumberFormat="1" applyFont="1" applyFill="1" applyBorder="1" applyAlignment="1">
      <alignment horizontal="center" vertical="center" wrapText="1"/>
    </xf>
    <xf numFmtId="0" fontId="75" fillId="7" borderId="10" xfId="0" applyFont="1" applyFill="1" applyBorder="1" applyAlignment="1">
      <alignment horizontal="center" vertical="center" wrapText="1"/>
    </xf>
    <xf numFmtId="0" fontId="76" fillId="0" borderId="10" xfId="4" applyFont="1" applyBorder="1" applyAlignment="1">
      <alignment horizontal="center" vertical="center" wrapText="1"/>
    </xf>
    <xf numFmtId="0" fontId="75" fillId="25" borderId="10" xfId="0" applyFont="1" applyFill="1" applyBorder="1" applyAlignment="1">
      <alignment horizontal="center" vertical="center" wrapText="1"/>
    </xf>
    <xf numFmtId="14" fontId="74" fillId="0" borderId="10" xfId="0" applyNumberFormat="1" applyFont="1" applyBorder="1" applyAlignment="1">
      <alignment horizontal="center" vertical="center" wrapText="1"/>
    </xf>
    <xf numFmtId="0" fontId="77" fillId="0" borderId="10" xfId="4" applyFont="1" applyBorder="1" applyAlignment="1" applyProtection="1">
      <alignment horizontal="center" vertical="center" wrapText="1"/>
    </xf>
    <xf numFmtId="0" fontId="76" fillId="26" borderId="10" xfId="59" applyFont="1" applyFill="1" applyBorder="1" applyAlignment="1" applyProtection="1">
      <alignment horizontal="center" vertical="center" wrapText="1"/>
    </xf>
    <xf numFmtId="0" fontId="76" fillId="0" borderId="10" xfId="50" applyFont="1" applyBorder="1" applyAlignment="1">
      <alignment horizontal="center" vertical="center" wrapText="1"/>
    </xf>
    <xf numFmtId="0" fontId="74" fillId="25" borderId="10" xfId="51" applyFont="1" applyFill="1" applyBorder="1" applyAlignment="1">
      <alignment horizontal="center" vertical="center" wrapText="1"/>
    </xf>
    <xf numFmtId="0" fontId="79" fillId="0" borderId="10" xfId="0" applyFont="1" applyBorder="1" applyAlignment="1">
      <alignment horizontal="center" vertical="center" wrapText="1"/>
    </xf>
    <xf numFmtId="0" fontId="76" fillId="7" borderId="10" xfId="4" applyFont="1" applyFill="1" applyBorder="1" applyAlignment="1">
      <alignment horizontal="center" vertical="center" wrapText="1"/>
    </xf>
    <xf numFmtId="0" fontId="74" fillId="0" borderId="10" xfId="51" applyFont="1" applyBorder="1" applyAlignment="1">
      <alignment horizontal="center" vertical="center" wrapText="1"/>
    </xf>
    <xf numFmtId="14" fontId="75" fillId="0" borderId="10" xfId="51" applyNumberFormat="1" applyFont="1" applyBorder="1" applyAlignment="1">
      <alignment horizontal="center" vertical="center" wrapText="1"/>
    </xf>
    <xf numFmtId="0" fontId="75" fillId="0" borderId="10" xfId="51" applyFont="1" applyBorder="1" applyAlignment="1">
      <alignment horizontal="center" vertical="center" wrapText="1"/>
    </xf>
    <xf numFmtId="0" fontId="80" fillId="25" borderId="10" xfId="51" applyFont="1" applyFill="1" applyBorder="1" applyAlignment="1">
      <alignment horizontal="center" vertical="center" wrapText="1"/>
    </xf>
    <xf numFmtId="0" fontId="80" fillId="24" borderId="10" xfId="51" applyFont="1" applyFill="1" applyBorder="1" applyAlignment="1">
      <alignment horizontal="center" vertical="center" wrapText="1"/>
    </xf>
    <xf numFmtId="0" fontId="80" fillId="0" borderId="10" xfId="51" applyFont="1" applyBorder="1" applyAlignment="1">
      <alignment horizontal="center" vertical="center" wrapText="1"/>
    </xf>
    <xf numFmtId="0" fontId="76" fillId="0" borderId="10" xfId="56" applyFont="1" applyBorder="1" applyAlignment="1">
      <alignment horizontal="center" vertical="center" wrapText="1"/>
    </xf>
    <xf numFmtId="0" fontId="76" fillId="26" borderId="10" xfId="59" applyFont="1" applyFill="1" applyBorder="1" applyAlignment="1">
      <alignment horizontal="center" vertical="center" wrapText="1"/>
    </xf>
    <xf numFmtId="0" fontId="74" fillId="29" borderId="10" xfId="0" applyFont="1" applyFill="1" applyBorder="1" applyAlignment="1">
      <alignment horizontal="center" vertical="center" wrapText="1"/>
    </xf>
    <xf numFmtId="0" fontId="74" fillId="6" borderId="10" xfId="4" applyFont="1" applyFill="1" applyBorder="1" applyAlignment="1" applyProtection="1">
      <alignment horizontal="center" vertical="center" wrapText="1"/>
    </xf>
    <xf numFmtId="14" fontId="75" fillId="25" borderId="10" xfId="0" applyNumberFormat="1" applyFont="1" applyFill="1" applyBorder="1" applyAlignment="1">
      <alignment horizontal="center" vertical="center" wrapText="1"/>
    </xf>
    <xf numFmtId="0" fontId="76" fillId="25" borderId="10" xfId="59" applyFont="1" applyFill="1" applyBorder="1" applyAlignment="1">
      <alignment horizontal="center" vertical="center" wrapText="1"/>
    </xf>
    <xf numFmtId="0" fontId="80" fillId="0" borderId="10" xfId="0" applyFont="1" applyBorder="1" applyAlignment="1">
      <alignment horizontal="center" vertical="center" wrapText="1"/>
    </xf>
    <xf numFmtId="14" fontId="79" fillId="0" borderId="10" xfId="0" applyNumberFormat="1" applyFont="1" applyBorder="1" applyAlignment="1">
      <alignment horizontal="center" vertical="center" wrapText="1"/>
    </xf>
    <xf numFmtId="0" fontId="79" fillId="25" borderId="10" xfId="0" applyFont="1" applyFill="1" applyBorder="1" applyAlignment="1">
      <alignment horizontal="center" vertical="center" wrapText="1"/>
    </xf>
    <xf numFmtId="167" fontId="75" fillId="0" borderId="10" xfId="0" applyNumberFormat="1" applyFont="1" applyBorder="1" applyAlignment="1">
      <alignment horizontal="center" vertical="center" wrapText="1"/>
    </xf>
    <xf numFmtId="0" fontId="74" fillId="6" borderId="10" xfId="4" applyFont="1" applyFill="1" applyBorder="1" applyAlignment="1">
      <alignment horizontal="center" vertical="center" wrapText="1"/>
    </xf>
    <xf numFmtId="0" fontId="76" fillId="25" borderId="10" xfId="59" applyFont="1" applyFill="1" applyBorder="1" applyAlignment="1" applyProtection="1">
      <alignment horizontal="center" vertical="center" wrapText="1"/>
    </xf>
    <xf numFmtId="0" fontId="74" fillId="28" borderId="10" xfId="0" applyFont="1" applyFill="1" applyBorder="1" applyAlignment="1">
      <alignment horizontal="center" vertical="center" wrapText="1"/>
    </xf>
    <xf numFmtId="0" fontId="74" fillId="24" borderId="10" xfId="0" applyFont="1" applyFill="1" applyBorder="1" applyAlignment="1">
      <alignment horizontal="center" vertical="center" wrapText="1"/>
    </xf>
    <xf numFmtId="0" fontId="74" fillId="7" borderId="10" xfId="0" applyFont="1" applyFill="1" applyBorder="1" applyAlignment="1">
      <alignment horizontal="left" vertical="top" wrapText="1"/>
    </xf>
    <xf numFmtId="0" fontId="74" fillId="0" borderId="10" xfId="0" applyFont="1" applyBorder="1" applyAlignment="1">
      <alignment horizontal="left" vertical="top" wrapText="1"/>
    </xf>
    <xf numFmtId="14" fontId="75" fillId="0" borderId="10" xfId="0" applyNumberFormat="1" applyFont="1" applyBorder="1" applyAlignment="1">
      <alignment horizontal="left" vertical="top" wrapText="1"/>
    </xf>
    <xf numFmtId="0" fontId="75" fillId="0" borderId="10" xfId="0" applyFont="1" applyBorder="1" applyAlignment="1">
      <alignment horizontal="left" vertical="top" wrapText="1"/>
    </xf>
    <xf numFmtId="0" fontId="74" fillId="9" borderId="10" xfId="0" applyFont="1" applyFill="1" applyBorder="1" applyAlignment="1">
      <alignment horizontal="left" vertical="top" wrapText="1"/>
    </xf>
    <xf numFmtId="0" fontId="74" fillId="26" borderId="10" xfId="0" applyFont="1" applyFill="1" applyBorder="1" applyAlignment="1">
      <alignment horizontal="left" vertical="top" wrapText="1"/>
    </xf>
    <xf numFmtId="14" fontId="74" fillId="25" borderId="10" xfId="0" applyNumberFormat="1" applyFont="1" applyFill="1" applyBorder="1" applyAlignment="1">
      <alignment horizontal="left" vertical="top" wrapText="1"/>
    </xf>
    <xf numFmtId="0" fontId="74" fillId="10" borderId="10" xfId="0" applyFont="1" applyFill="1" applyBorder="1" applyAlignment="1">
      <alignment horizontal="left" vertical="top" wrapText="1"/>
    </xf>
    <xf numFmtId="0" fontId="74" fillId="25" borderId="10" xfId="0" applyFont="1" applyFill="1" applyBorder="1" applyAlignment="1">
      <alignment horizontal="left" vertical="top" wrapText="1"/>
    </xf>
    <xf numFmtId="0" fontId="76" fillId="0" borderId="10" xfId="59" applyFont="1" applyBorder="1" applyAlignment="1">
      <alignment horizontal="left" vertical="top" wrapText="1"/>
    </xf>
    <xf numFmtId="14" fontId="74" fillId="7" borderId="10" xfId="0" applyNumberFormat="1" applyFont="1" applyFill="1" applyBorder="1" applyAlignment="1">
      <alignment horizontal="left" vertical="top" wrapText="1"/>
    </xf>
    <xf numFmtId="0" fontId="75" fillId="7" borderId="10" xfId="0" applyFont="1" applyFill="1" applyBorder="1" applyAlignment="1">
      <alignment horizontal="left" vertical="top" wrapText="1"/>
    </xf>
    <xf numFmtId="0" fontId="76" fillId="0" borderId="10" xfId="4" applyFont="1" applyBorder="1" applyAlignment="1">
      <alignment horizontal="left" vertical="top" wrapText="1"/>
    </xf>
    <xf numFmtId="0" fontId="75" fillId="25" borderId="10" xfId="0" applyFont="1" applyFill="1" applyBorder="1" applyAlignment="1">
      <alignment horizontal="left" vertical="top" wrapText="1"/>
    </xf>
    <xf numFmtId="14" fontId="74" fillId="0" borderId="10" xfId="0" applyNumberFormat="1" applyFont="1" applyBorder="1" applyAlignment="1">
      <alignment horizontal="left" vertical="top" wrapText="1"/>
    </xf>
    <xf numFmtId="0" fontId="76" fillId="26" borderId="10" xfId="59" applyFont="1" applyFill="1" applyBorder="1" applyAlignment="1" applyProtection="1">
      <alignment horizontal="left" vertical="top" wrapText="1"/>
    </xf>
    <xf numFmtId="0" fontId="76" fillId="0" borderId="10" xfId="50" applyFont="1" applyBorder="1" applyAlignment="1">
      <alignment horizontal="left" vertical="top" wrapText="1"/>
    </xf>
    <xf numFmtId="0" fontId="78" fillId="25" borderId="10" xfId="0" applyFont="1" applyFill="1" applyBorder="1" applyAlignment="1">
      <alignment horizontal="left" vertical="top" wrapText="1"/>
    </xf>
    <xf numFmtId="0" fontId="74" fillId="25" borderId="10" xfId="51" applyFont="1" applyFill="1" applyBorder="1" applyAlignment="1">
      <alignment horizontal="left" vertical="top" wrapText="1"/>
    </xf>
    <xf numFmtId="0" fontId="79" fillId="0" borderId="10" xfId="0" applyFont="1" applyBorder="1" applyAlignment="1">
      <alignment horizontal="left" vertical="top" wrapText="1"/>
    </xf>
    <xf numFmtId="0" fontId="76" fillId="7" borderId="10" xfId="4" applyFont="1" applyFill="1" applyBorder="1" applyAlignment="1">
      <alignment horizontal="left" vertical="top" wrapText="1"/>
    </xf>
    <xf numFmtId="166" fontId="74" fillId="7" borderId="10" xfId="0" applyNumberFormat="1" applyFont="1" applyFill="1" applyBorder="1" applyAlignment="1">
      <alignment horizontal="left" vertical="top" wrapText="1"/>
    </xf>
    <xf numFmtId="0" fontId="76" fillId="7" borderId="10" xfId="50" applyFont="1" applyFill="1" applyBorder="1" applyAlignment="1">
      <alignment horizontal="left" vertical="top" wrapText="1"/>
    </xf>
    <xf numFmtId="0" fontId="74" fillId="0" borderId="10" xfId="51" applyFont="1" applyBorder="1" applyAlignment="1">
      <alignment horizontal="left" vertical="top" wrapText="1"/>
    </xf>
    <xf numFmtId="14" fontId="75" fillId="0" borderId="10" xfId="51" applyNumberFormat="1" applyFont="1" applyBorder="1" applyAlignment="1">
      <alignment horizontal="left" vertical="top" wrapText="1"/>
    </xf>
    <xf numFmtId="0" fontId="75" fillId="0" borderId="10" xfId="51" applyFont="1" applyBorder="1" applyAlignment="1">
      <alignment horizontal="left" vertical="top" wrapText="1"/>
    </xf>
    <xf numFmtId="0" fontId="80" fillId="25" borderId="10" xfId="51" applyFont="1" applyFill="1" applyBorder="1" applyAlignment="1">
      <alignment horizontal="left" vertical="top" wrapText="1"/>
    </xf>
    <xf numFmtId="0" fontId="80" fillId="24" borderId="10" xfId="51" applyFont="1" applyFill="1" applyBorder="1" applyAlignment="1">
      <alignment horizontal="left" vertical="top" wrapText="1"/>
    </xf>
    <xf numFmtId="0" fontId="80" fillId="0" borderId="10" xfId="51" applyFont="1" applyBorder="1" applyAlignment="1">
      <alignment horizontal="left" vertical="top" wrapText="1"/>
    </xf>
    <xf numFmtId="0" fontId="76" fillId="0" borderId="10" xfId="56" applyFont="1" applyBorder="1" applyAlignment="1">
      <alignment horizontal="left" vertical="top" wrapText="1"/>
    </xf>
    <xf numFmtId="0" fontId="76" fillId="26" borderId="10" xfId="59" applyFont="1" applyFill="1" applyBorder="1" applyAlignment="1">
      <alignment horizontal="left" vertical="top" wrapText="1"/>
    </xf>
    <xf numFmtId="0" fontId="74" fillId="29" borderId="10" xfId="0" applyFont="1" applyFill="1" applyBorder="1" applyAlignment="1">
      <alignment horizontal="left" vertical="top" wrapText="1"/>
    </xf>
    <xf numFmtId="0" fontId="81" fillId="9" borderId="10" xfId="82" applyFont="1" applyFill="1" applyBorder="1" applyAlignment="1" applyProtection="1">
      <alignment horizontal="left" vertical="top" wrapText="1"/>
    </xf>
    <xf numFmtId="0" fontId="76" fillId="26" borderId="10" xfId="59" applyFont="1" applyFill="1" applyBorder="1" applyAlignment="1">
      <alignment horizontal="left" vertical="top" wrapText="1" shrinkToFit="1"/>
    </xf>
    <xf numFmtId="14" fontId="75" fillId="25" borderId="10" xfId="0" applyNumberFormat="1" applyFont="1" applyFill="1" applyBorder="1" applyAlignment="1">
      <alignment horizontal="left" vertical="top" wrapText="1"/>
    </xf>
    <xf numFmtId="0" fontId="76" fillId="25" borderId="10" xfId="59" applyFont="1" applyFill="1" applyBorder="1" applyAlignment="1">
      <alignment horizontal="left" vertical="top" wrapText="1"/>
    </xf>
    <xf numFmtId="0" fontId="80" fillId="0" borderId="10" xfId="0" applyFont="1" applyBorder="1" applyAlignment="1">
      <alignment horizontal="left" vertical="top" wrapText="1"/>
    </xf>
    <xf numFmtId="0" fontId="76" fillId="7" borderId="10" xfId="0" applyFont="1" applyFill="1" applyBorder="1" applyAlignment="1">
      <alignment horizontal="left" vertical="top" wrapText="1"/>
    </xf>
    <xf numFmtId="14" fontId="79" fillId="0" borderId="10" xfId="0" applyNumberFormat="1" applyFont="1" applyBorder="1" applyAlignment="1">
      <alignment horizontal="left" vertical="top" wrapText="1"/>
    </xf>
    <xf numFmtId="0" fontId="79" fillId="25" borderId="10" xfId="0" applyFont="1" applyFill="1" applyBorder="1" applyAlignment="1">
      <alignment horizontal="left" vertical="top" wrapText="1"/>
    </xf>
    <xf numFmtId="14" fontId="74" fillId="9" borderId="10" xfId="0" applyNumberFormat="1" applyFont="1" applyFill="1" applyBorder="1" applyAlignment="1">
      <alignment horizontal="left" vertical="top" wrapText="1"/>
    </xf>
    <xf numFmtId="0" fontId="76" fillId="9" borderId="10" xfId="50" applyFont="1" applyFill="1" applyBorder="1" applyAlignment="1" applyProtection="1">
      <alignment horizontal="left" vertical="top" wrapText="1"/>
    </xf>
    <xf numFmtId="0" fontId="81" fillId="0" borderId="10" xfId="6" applyFont="1" applyBorder="1" applyAlignment="1" applyProtection="1">
      <alignment horizontal="left" vertical="top" wrapText="1"/>
    </xf>
    <xf numFmtId="0" fontId="76" fillId="7" borderId="10" xfId="50" applyFont="1" applyFill="1" applyBorder="1" applyAlignment="1" applyProtection="1">
      <alignment horizontal="left" vertical="top" wrapText="1"/>
    </xf>
    <xf numFmtId="49" fontId="74" fillId="25" borderId="10" xfId="15" applyNumberFormat="1" applyFont="1" applyFill="1" applyBorder="1" applyAlignment="1">
      <alignment horizontal="left" vertical="top" wrapText="1"/>
    </xf>
    <xf numFmtId="0" fontId="74" fillId="24" borderId="10" xfId="0" applyFont="1" applyFill="1" applyBorder="1" applyAlignment="1">
      <alignment horizontal="left" vertical="top" wrapText="1"/>
    </xf>
    <xf numFmtId="49" fontId="74" fillId="0" borderId="10" xfId="13" applyNumberFormat="1" applyFont="1" applyBorder="1" applyAlignment="1">
      <alignment horizontal="left" vertical="top" wrapText="1"/>
    </xf>
    <xf numFmtId="0" fontId="74" fillId="6" borderId="10" xfId="0" applyFont="1" applyFill="1" applyBorder="1" applyAlignment="1">
      <alignment horizontal="center" vertical="center" wrapText="1"/>
    </xf>
    <xf numFmtId="14" fontId="74" fillId="6" borderId="10" xfId="0" applyNumberFormat="1" applyFont="1" applyFill="1" applyBorder="1" applyAlignment="1">
      <alignment horizontal="center" vertical="center" wrapText="1"/>
    </xf>
    <xf numFmtId="14" fontId="80" fillId="0" borderId="10" xfId="51" applyNumberFormat="1" applyFont="1" applyBorder="1" applyAlignment="1">
      <alignment horizontal="center" vertical="center" wrapText="1"/>
    </xf>
    <xf numFmtId="0" fontId="76" fillId="25" borderId="10" xfId="56" applyFont="1" applyFill="1" applyBorder="1" applyAlignment="1">
      <alignment horizontal="center" vertical="center" wrapText="1"/>
    </xf>
    <xf numFmtId="0" fontId="83" fillId="7" borderId="10" xfId="4" applyFont="1" applyFill="1" applyBorder="1" applyAlignment="1" applyProtection="1">
      <alignment horizontal="center" vertical="center" wrapText="1"/>
    </xf>
    <xf numFmtId="0" fontId="83" fillId="25" borderId="10" xfId="59" applyNumberFormat="1" applyFont="1" applyFill="1" applyBorder="1" applyAlignment="1" applyProtection="1">
      <alignment horizontal="center" vertical="center" wrapText="1"/>
    </xf>
    <xf numFmtId="0" fontId="74" fillId="11" borderId="10" xfId="17" applyFont="1" applyFill="1" applyBorder="1" applyAlignment="1">
      <alignment horizontal="center" vertical="center" wrapText="1"/>
    </xf>
    <xf numFmtId="0" fontId="74" fillId="11" borderId="10" xfId="4" applyFont="1" applyFill="1" applyBorder="1" applyAlignment="1" applyProtection="1">
      <alignment horizontal="center" vertical="center" wrapText="1"/>
    </xf>
    <xf numFmtId="0" fontId="75" fillId="0" borderId="10" xfId="0" applyNumberFormat="1" applyFont="1" applyBorder="1" applyAlignment="1">
      <alignment horizontal="center" vertical="center" wrapText="1"/>
    </xf>
    <xf numFmtId="0" fontId="79" fillId="9" borderId="10" xfId="0" applyFont="1" applyFill="1" applyBorder="1" applyAlignment="1">
      <alignment horizontal="center" vertical="center" wrapText="1"/>
    </xf>
    <xf numFmtId="0" fontId="80" fillId="25" borderId="10" xfId="0" applyFont="1" applyFill="1" applyBorder="1" applyAlignment="1">
      <alignment horizontal="center" vertical="center" wrapText="1"/>
    </xf>
    <xf numFmtId="0" fontId="76" fillId="26" borderId="10" xfId="50" applyFont="1" applyFill="1" applyBorder="1" applyAlignment="1">
      <alignment horizontal="left" vertical="top" wrapText="1"/>
    </xf>
    <xf numFmtId="0" fontId="76" fillId="25" borderId="10" xfId="50" applyFont="1" applyFill="1" applyBorder="1" applyAlignment="1" applyProtection="1">
      <alignment horizontal="left" vertical="top" wrapText="1"/>
    </xf>
    <xf numFmtId="0" fontId="76" fillId="0" borderId="10" xfId="50" applyFont="1" applyBorder="1" applyAlignment="1" applyProtection="1">
      <alignment horizontal="left" vertical="top" wrapText="1"/>
    </xf>
    <xf numFmtId="0" fontId="74" fillId="38" borderId="10" xfId="0" applyFont="1" applyFill="1" applyBorder="1" applyAlignment="1" applyProtection="1">
      <alignment horizontal="center" vertical="center" textRotation="90" wrapText="1"/>
    </xf>
    <xf numFmtId="1" fontId="74" fillId="25" borderId="10" xfId="0" applyNumberFormat="1" applyFont="1" applyFill="1" applyBorder="1" applyAlignment="1" applyProtection="1">
      <alignment horizontal="left" vertical="top" wrapText="1"/>
      <protection hidden="1"/>
    </xf>
    <xf numFmtId="1" fontId="74" fillId="25" borderId="10" xfId="0" applyNumberFormat="1" applyFont="1" applyFill="1" applyBorder="1" applyAlignment="1" applyProtection="1">
      <alignment horizontal="center" vertical="center" wrapText="1"/>
      <protection hidden="1"/>
    </xf>
    <xf numFmtId="1" fontId="37" fillId="25" borderId="10" xfId="0" applyNumberFormat="1" applyFont="1" applyFill="1" applyBorder="1" applyAlignment="1" applyProtection="1">
      <alignment horizontal="center" vertical="center" wrapText="1"/>
      <protection hidden="1"/>
    </xf>
    <xf numFmtId="0" fontId="74" fillId="39" borderId="10" xfId="0" applyFont="1" applyFill="1" applyBorder="1" applyAlignment="1">
      <alignment horizontal="center" vertical="center" textRotation="90" wrapText="1"/>
    </xf>
    <xf numFmtId="0" fontId="75" fillId="39" borderId="10" xfId="0" applyFont="1" applyFill="1" applyBorder="1" applyAlignment="1">
      <alignment horizontal="center" vertical="center" wrapText="1"/>
    </xf>
    <xf numFmtId="0" fontId="74" fillId="39" borderId="10" xfId="0" applyFont="1" applyFill="1" applyBorder="1" applyAlignment="1">
      <alignment horizontal="center" vertical="center" wrapText="1"/>
    </xf>
    <xf numFmtId="0" fontId="75" fillId="39" borderId="10" xfId="0" applyFont="1" applyFill="1" applyBorder="1" applyAlignment="1">
      <alignment horizontal="center" vertical="center" textRotation="90" wrapText="1"/>
    </xf>
    <xf numFmtId="0" fontId="36" fillId="39" borderId="10" xfId="0" applyFont="1" applyFill="1" applyBorder="1" applyAlignment="1">
      <alignment horizontal="center" vertical="center" wrapText="1"/>
    </xf>
    <xf numFmtId="0" fontId="74" fillId="39" borderId="10" xfId="0" applyFont="1" applyFill="1" applyBorder="1" applyAlignment="1">
      <alignment horizontal="center" vertical="center" textRotation="90"/>
    </xf>
    <xf numFmtId="1" fontId="48" fillId="25" borderId="10" xfId="0" applyNumberFormat="1" applyFont="1" applyFill="1" applyBorder="1" applyAlignment="1" applyProtection="1">
      <alignment horizontal="center" vertical="center" wrapText="1"/>
      <protection hidden="1"/>
    </xf>
    <xf numFmtId="0" fontId="84" fillId="0" borderId="10" xfId="50" applyFont="1" applyBorder="1" applyAlignment="1">
      <alignment horizontal="left" vertical="top" wrapText="1"/>
    </xf>
    <xf numFmtId="0" fontId="76" fillId="6" borderId="10" xfId="50" applyFont="1" applyFill="1" applyBorder="1" applyAlignment="1" applyProtection="1">
      <alignment horizontal="left" vertical="top" wrapText="1"/>
    </xf>
    <xf numFmtId="0" fontId="76" fillId="26" borderId="10" xfId="50" applyFont="1" applyFill="1" applyBorder="1" applyAlignment="1" applyProtection="1">
      <alignment horizontal="left" vertical="top" wrapText="1"/>
    </xf>
  </cellXfs>
  <cellStyles count="83">
    <cellStyle name="Excel Built-in Normal" xfId="1"/>
    <cellStyle name="Excel Built-in Normal 2" xfId="52"/>
    <cellStyle name="Hyperlink" xfId="2"/>
    <cellStyle name="Hyperlink 1" xfId="3"/>
    <cellStyle name="Hyperlink 1 2" xfId="54"/>
    <cellStyle name="Hyperlink 2" xfId="53"/>
    <cellStyle name="Акцент1" xfId="82" builtinId="29"/>
    <cellStyle name="Акцент1 2" xfId="55"/>
    <cellStyle name="Акцент2" xfId="45" builtinId="33" customBuiltin="1"/>
    <cellStyle name="Акцент3" xfId="46" builtinId="37" customBuiltin="1"/>
    <cellStyle name="Акцент4" xfId="47" builtinId="41" customBuiltin="1"/>
    <cellStyle name="Акцент5" xfId="48" builtinId="45" customBuiltin="1"/>
    <cellStyle name="Акцент6" xfId="49" builtinId="49" customBuiltin="1"/>
    <cellStyle name="Ввод " xfId="37" builtinId="20" customBuiltin="1"/>
    <cellStyle name="Вывод" xfId="38" builtinId="21" customBuiltin="1"/>
    <cellStyle name="Вычисление" xfId="39" builtinId="22" customBuiltin="1"/>
    <cellStyle name="Гиперссылка" xfId="50" builtinId="8"/>
    <cellStyle name="Гиперссылка 2" xfId="4"/>
    <cellStyle name="Гиперссылка 2 2" xfId="5"/>
    <cellStyle name="Гиперссылка 2 2 2" xfId="58"/>
    <cellStyle name="Гиперссылка 2 3" xfId="57"/>
    <cellStyle name="Гиперссылка 3" xfId="6"/>
    <cellStyle name="Гиперссылка 3 2" xfId="7"/>
    <cellStyle name="Гиперссылка 3 2 2" xfId="60"/>
    <cellStyle name="Гиперссылка 3 3" xfId="59"/>
    <cellStyle name="Гиперссылка 4" xfId="8"/>
    <cellStyle name="Гиперссылка 4 2" xfId="9"/>
    <cellStyle name="Гиперссылка 4 2 2" xfId="62"/>
    <cellStyle name="Гиперссылка 4 3" xfId="61"/>
    <cellStyle name="Гиперссылка 5" xfId="10"/>
    <cellStyle name="Гиперссылка 5 2" xfId="63"/>
    <cellStyle name="Гиперссылка 6" xfId="56"/>
    <cellStyle name="Заголовок 1" xfId="30" builtinId="16" customBuiltin="1"/>
    <cellStyle name="Заголовок 2" xfId="31" builtinId="17" customBuiltin="1"/>
    <cellStyle name="Заголовок 3" xfId="32" builtinId="18" customBuiltin="1"/>
    <cellStyle name="Заголовок 4" xfId="33" builtinId="19" customBuiltin="1"/>
    <cellStyle name="Итог" xfId="44" builtinId="25" customBuiltin="1"/>
    <cellStyle name="Контрольная ячейка" xfId="41" builtinId="23" customBuiltin="1"/>
    <cellStyle name="Название 2" xfId="11"/>
    <cellStyle name="Название 2 2" xfId="64"/>
    <cellStyle name="Нейтральный" xfId="36" builtinId="28" customBuiltin="1"/>
    <cellStyle name="Обычный" xfId="0" builtinId="0"/>
    <cellStyle name="Обычный 2" xfId="12"/>
    <cellStyle name="Обычный 2 2" xfId="13"/>
    <cellStyle name="Обычный 2 2 2" xfId="66"/>
    <cellStyle name="Обычный 2 3" xfId="65"/>
    <cellStyle name="Обычный 3" xfId="14"/>
    <cellStyle name="Обычный 3 2" xfId="15"/>
    <cellStyle name="Обычный 3 2 2" xfId="68"/>
    <cellStyle name="Обычный 3 3" xfId="67"/>
    <cellStyle name="Обычный 4" xfId="16"/>
    <cellStyle name="Обычный 4 2" xfId="69"/>
    <cellStyle name="Обычный 4 3" xfId="17"/>
    <cellStyle name="Обычный 4 3 2" xfId="70"/>
    <cellStyle name="Обычный 5" xfId="18"/>
    <cellStyle name="Обычный 5 2" xfId="19"/>
    <cellStyle name="Обычный 5 2 2" xfId="71"/>
    <cellStyle name="Обычный 6" xfId="20"/>
    <cellStyle name="Обычный 6 2" xfId="72"/>
    <cellStyle name="Обычный 7" xfId="21"/>
    <cellStyle name="Обычный 7 2" xfId="73"/>
    <cellStyle name="Обычный 8" xfId="22"/>
    <cellStyle name="Обычный 8 2" xfId="74"/>
    <cellStyle name="Обычный 9" xfId="51"/>
    <cellStyle name="Плохой" xfId="35" builtinId="27" customBuiltin="1"/>
    <cellStyle name="Пояснение" xfId="43" builtinId="53" customBuiltin="1"/>
    <cellStyle name="Примечание 2" xfId="23"/>
    <cellStyle name="Примечание 2 2" xfId="75"/>
    <cellStyle name="Процентный 2" xfId="24"/>
    <cellStyle name="Процентный 2 2" xfId="76"/>
    <cellStyle name="Связанная ячейка" xfId="40" builtinId="24" customBuiltin="1"/>
    <cellStyle name="Текст предупреждения" xfId="42" builtinId="11" customBuiltin="1"/>
    <cellStyle name="Финансовый [0]" xfId="25" builtinId="6"/>
    <cellStyle name="Финансовый 2" xfId="26"/>
    <cellStyle name="Финансовый 2 2" xfId="27"/>
    <cellStyle name="Финансовый 2 2 2" xfId="28"/>
    <cellStyle name="Финансовый 2 2 2 2" xfId="80"/>
    <cellStyle name="Финансовый 2 2 3" xfId="79"/>
    <cellStyle name="Финансовый 2 3" xfId="29"/>
    <cellStyle name="Финансовый 2 3 2" xfId="81"/>
    <cellStyle name="Финансовый 2 4" xfId="78"/>
    <cellStyle name="Финансовый 3" xfId="77"/>
    <cellStyle name="Хороший" xfId="3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eme Office">
  <a:themeElements>
    <a:clrScheme name="Standard">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Standard">
      <a:majorFont>
        <a:latin typeface="Cambria"/>
        <a:ea typeface="Arial"/>
        <a:cs typeface="Arial"/>
      </a:majorFont>
      <a:minorFont>
        <a:latin typeface="Calibri"/>
        <a:ea typeface="Arial"/>
        <a:cs typeface="Arial"/>
      </a:minorFont>
    </a:fontScheme>
    <a:fmtScheme name="Standard">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katerinakolyadina@mail.ru" TargetMode="External"/><Relationship Id="rId13" Type="http://schemas.openxmlformats.org/officeDocument/2006/relationships/hyperlink" Target="mailto:julia_s-balashova_05@mail.ru" TargetMode="External"/><Relationship Id="rId18" Type="http://schemas.openxmlformats.org/officeDocument/2006/relationships/hyperlink" Target="mailto:odubovitskaja@mail.ru" TargetMode="External"/><Relationship Id="rId3" Type="http://schemas.openxmlformats.org/officeDocument/2006/relationships/hyperlink" Target="mailto:rusett73@mail.ru" TargetMode="External"/><Relationship Id="rId21" Type="http://schemas.openxmlformats.org/officeDocument/2006/relationships/printerSettings" Target="../printerSettings/printerSettings1.bin"/><Relationship Id="rId7" Type="http://schemas.openxmlformats.org/officeDocument/2006/relationships/hyperlink" Target="mailto:emtsova.vv@gmail.com" TargetMode="External"/><Relationship Id="rId12" Type="http://schemas.openxmlformats.org/officeDocument/2006/relationships/hyperlink" Target="mailto:moloko_j@mail.ru" TargetMode="External"/><Relationship Id="rId17" Type="http://schemas.openxmlformats.org/officeDocument/2006/relationships/hyperlink" Target="mailto:natali_61_08@mail.ru" TargetMode="External"/><Relationship Id="rId2" Type="http://schemas.openxmlformats.org/officeDocument/2006/relationships/hyperlink" Target="mailto:olyam.saratov@rambler.ru" TargetMode="External"/><Relationship Id="rId16" Type="http://schemas.openxmlformats.org/officeDocument/2006/relationships/hyperlink" Target="mailto:max9033@yandex.ru" TargetMode="External"/><Relationship Id="rId20" Type="http://schemas.openxmlformats.org/officeDocument/2006/relationships/hyperlink" Target="mailto:tanya_0759@mail.ru" TargetMode="External"/><Relationship Id="rId1" Type="http://schemas.openxmlformats.org/officeDocument/2006/relationships/hyperlink" Target="mailto:zininanv73@mail.ru" TargetMode="External"/><Relationship Id="rId6" Type="http://schemas.openxmlformats.org/officeDocument/2006/relationships/hyperlink" Target="mailto:bamd988@mail.ru" TargetMode="External"/><Relationship Id="rId11" Type="http://schemas.openxmlformats.org/officeDocument/2006/relationships/hyperlink" Target="mailto:khusiainovaguzial@yandex.ru" TargetMode="External"/><Relationship Id="rId5" Type="http://schemas.openxmlformats.org/officeDocument/2006/relationships/hyperlink" Target="mailto:kinderknehtdanil@mail.ru" TargetMode="External"/><Relationship Id="rId15" Type="http://schemas.openxmlformats.org/officeDocument/2006/relationships/hyperlink" Target="mailto:olga.polyakova1984@yandex.ru" TargetMode="External"/><Relationship Id="rId23" Type="http://schemas.openxmlformats.org/officeDocument/2006/relationships/comments" Target="../comments1.xml"/><Relationship Id="rId10" Type="http://schemas.openxmlformats.org/officeDocument/2006/relationships/hyperlink" Target="mailto:vindenbakh83@mail.ru" TargetMode="External"/><Relationship Id="rId19" Type="http://schemas.openxmlformats.org/officeDocument/2006/relationships/hyperlink" Target="mailto:lyusi.kond/@mail.ru" TargetMode="External"/><Relationship Id="rId4" Type="http://schemas.openxmlformats.org/officeDocument/2006/relationships/hyperlink" Target="mailto:knopka-super@list.ru" TargetMode="External"/><Relationship Id="rId9" Type="http://schemas.openxmlformats.org/officeDocument/2006/relationships/hyperlink" Target="mailto:svetlana.kalanova@mail.ru" TargetMode="External"/><Relationship Id="rId14" Type="http://schemas.openxmlformats.org/officeDocument/2006/relationships/hyperlink" Target="mailto:yulya.gorbunova.1999@list.ru" TargetMode="External"/><Relationship Id="rId22"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2380"/>
  <sheetViews>
    <sheetView tabSelected="1" zoomScaleNormal="100" workbookViewId="0">
      <pane xSplit="2" ySplit="1" topLeftCell="C2" activePane="bottomRight" state="frozen"/>
      <selection activeCell="H14" sqref="H14"/>
      <selection pane="topRight"/>
      <selection pane="bottomLeft"/>
      <selection pane="bottomRight" activeCell="D58" sqref="D58"/>
    </sheetView>
  </sheetViews>
  <sheetFormatPr defaultRowHeight="15.75" customHeight="1" x14ac:dyDescent="0.25"/>
  <cols>
    <col min="1" max="1" width="24.85546875" style="6" customWidth="1"/>
    <col min="2" max="2" width="38.42578125" style="6" customWidth="1"/>
    <col min="3" max="3" width="13" style="6" customWidth="1"/>
    <col min="4" max="5" width="11.42578125" style="262" customWidth="1"/>
    <col min="6" max="6" width="21" style="6" customWidth="1"/>
    <col min="7" max="8" width="17.140625" style="6" customWidth="1"/>
    <col min="9" max="9" width="21.28515625" style="6" customWidth="1"/>
    <col min="10" max="10" width="9.42578125" style="1" bestFit="1" customWidth="1"/>
    <col min="11" max="11" width="11.5703125" style="6" bestFit="1" customWidth="1"/>
    <col min="12" max="12" width="18.7109375" style="6" customWidth="1"/>
    <col min="13" max="13" width="16.140625" style="6" customWidth="1"/>
    <col min="14" max="14" width="10.85546875" style="6" customWidth="1"/>
    <col min="15" max="15" width="43.28515625" style="6" customWidth="1"/>
    <col min="16" max="16" width="13.7109375" style="6" bestFit="1" customWidth="1"/>
    <col min="17" max="17" width="14" style="6" bestFit="1" customWidth="1"/>
    <col min="18" max="18" width="18.140625" style="6" customWidth="1"/>
    <col min="19" max="19" width="28.7109375" style="6" customWidth="1"/>
    <col min="20" max="21" width="9.140625" style="6" customWidth="1"/>
    <col min="22" max="22" width="13.7109375" style="6" bestFit="1" customWidth="1"/>
    <col min="23" max="252" width="9.140625" style="6" customWidth="1"/>
    <col min="253" max="16384" width="9.140625" style="6"/>
  </cols>
  <sheetData>
    <row r="1" spans="1:24" s="76" customFormat="1" ht="170.25" customHeight="1" x14ac:dyDescent="0.25">
      <c r="A1" s="401" t="s">
        <v>0</v>
      </c>
      <c r="B1" s="402" t="s">
        <v>284</v>
      </c>
      <c r="C1" s="400" t="s">
        <v>1</v>
      </c>
      <c r="D1" s="396" t="s">
        <v>307</v>
      </c>
      <c r="E1" s="396" t="s">
        <v>364</v>
      </c>
      <c r="F1" s="400" t="s">
        <v>367</v>
      </c>
      <c r="G1" s="400" t="s">
        <v>2</v>
      </c>
      <c r="H1" s="400" t="s">
        <v>368</v>
      </c>
      <c r="I1" s="400" t="s">
        <v>3</v>
      </c>
      <c r="J1" s="400" t="s">
        <v>381</v>
      </c>
      <c r="K1" s="400" t="s">
        <v>4</v>
      </c>
      <c r="L1" s="405" t="s">
        <v>308</v>
      </c>
      <c r="M1" s="403" t="s">
        <v>5</v>
      </c>
      <c r="N1" s="403" t="s">
        <v>6</v>
      </c>
      <c r="O1" s="400" t="s">
        <v>454</v>
      </c>
      <c r="P1" s="400" t="s">
        <v>453</v>
      </c>
      <c r="Q1" s="400" t="s">
        <v>283</v>
      </c>
      <c r="R1" s="400" t="s">
        <v>452</v>
      </c>
      <c r="S1" s="403" t="s">
        <v>7</v>
      </c>
      <c r="T1" s="404"/>
      <c r="U1" s="404"/>
      <c r="V1" s="404"/>
      <c r="W1" s="404"/>
      <c r="X1" s="404"/>
    </row>
    <row r="2" spans="1:24" ht="45" customHeight="1" x14ac:dyDescent="0.25">
      <c r="A2" s="335" t="s">
        <v>8</v>
      </c>
      <c r="B2" s="336" t="s">
        <v>9</v>
      </c>
      <c r="C2" s="337">
        <v>20491</v>
      </c>
      <c r="D2" s="397">
        <f t="shared" ref="D2:D55" ca="1" si="0">(YEAR(NOW())-YEAR(C2))</f>
        <v>69</v>
      </c>
      <c r="E2" s="397" t="s">
        <v>365</v>
      </c>
      <c r="F2" s="343" t="s">
        <v>70</v>
      </c>
      <c r="G2" s="338" t="s">
        <v>124</v>
      </c>
      <c r="H2" s="338" t="s">
        <v>371</v>
      </c>
      <c r="I2" s="338" t="s">
        <v>158</v>
      </c>
      <c r="J2" s="336" t="s">
        <v>158</v>
      </c>
      <c r="K2" s="338">
        <v>48</v>
      </c>
      <c r="L2" s="338" t="s">
        <v>171</v>
      </c>
      <c r="M2" s="338" t="s">
        <v>180</v>
      </c>
      <c r="N2" s="338" t="s">
        <v>158</v>
      </c>
      <c r="O2" s="338" t="s">
        <v>328</v>
      </c>
      <c r="P2" s="339" t="s">
        <v>158</v>
      </c>
      <c r="Q2" s="338">
        <v>0</v>
      </c>
      <c r="R2" s="338" t="s">
        <v>193</v>
      </c>
      <c r="S2" s="351" t="s">
        <v>227</v>
      </c>
    </row>
    <row r="3" spans="1:24" ht="45" customHeight="1" x14ac:dyDescent="0.25">
      <c r="A3" s="340" t="s">
        <v>8</v>
      </c>
      <c r="B3" s="336" t="s">
        <v>10</v>
      </c>
      <c r="C3" s="341">
        <v>21837</v>
      </c>
      <c r="D3" s="397">
        <f t="shared" ca="1" si="0"/>
        <v>66</v>
      </c>
      <c r="E3" s="397" t="s">
        <v>365</v>
      </c>
      <c r="F3" s="342" t="s">
        <v>71</v>
      </c>
      <c r="G3" s="343" t="s">
        <v>125</v>
      </c>
      <c r="H3" s="343" t="s">
        <v>373</v>
      </c>
      <c r="I3" s="336" t="s">
        <v>158</v>
      </c>
      <c r="J3" s="336" t="s">
        <v>162</v>
      </c>
      <c r="K3" s="338">
        <v>38</v>
      </c>
      <c r="L3" s="343" t="s">
        <v>172</v>
      </c>
      <c r="M3" s="336" t="s">
        <v>180</v>
      </c>
      <c r="N3" s="338" t="s">
        <v>290</v>
      </c>
      <c r="O3" s="338" t="s">
        <v>309</v>
      </c>
      <c r="P3" s="343">
        <v>2023</v>
      </c>
      <c r="Q3" s="338">
        <v>1</v>
      </c>
      <c r="R3" s="338" t="s">
        <v>194</v>
      </c>
      <c r="S3" s="344" t="s">
        <v>228</v>
      </c>
    </row>
    <row r="4" spans="1:24" ht="45" customHeight="1" x14ac:dyDescent="0.25">
      <c r="A4" s="335" t="s">
        <v>8</v>
      </c>
      <c r="B4" s="335" t="s">
        <v>11</v>
      </c>
      <c r="C4" s="345">
        <v>31140</v>
      </c>
      <c r="D4" s="397">
        <f t="shared" ca="1" si="0"/>
        <v>40</v>
      </c>
      <c r="E4" s="397" t="s">
        <v>365</v>
      </c>
      <c r="F4" s="335" t="s">
        <v>72</v>
      </c>
      <c r="G4" s="335" t="s">
        <v>126</v>
      </c>
      <c r="H4" s="335" t="s">
        <v>376</v>
      </c>
      <c r="I4" s="338" t="s">
        <v>158</v>
      </c>
      <c r="J4" s="336" t="s">
        <v>158</v>
      </c>
      <c r="K4" s="346">
        <v>2</v>
      </c>
      <c r="L4" s="335" t="s">
        <v>171</v>
      </c>
      <c r="M4" s="346" t="s">
        <v>180</v>
      </c>
      <c r="N4" s="338" t="s">
        <v>158</v>
      </c>
      <c r="O4" s="346" t="s">
        <v>327</v>
      </c>
      <c r="P4" s="339" t="s">
        <v>158</v>
      </c>
      <c r="Q4" s="336">
        <v>0</v>
      </c>
      <c r="R4" s="338" t="s">
        <v>195</v>
      </c>
      <c r="S4" s="378" t="s">
        <v>229</v>
      </c>
    </row>
    <row r="5" spans="1:24" ht="45" customHeight="1" x14ac:dyDescent="0.25">
      <c r="A5" s="340" t="s">
        <v>8</v>
      </c>
      <c r="B5" s="338" t="s">
        <v>289</v>
      </c>
      <c r="C5" s="337">
        <v>36975</v>
      </c>
      <c r="D5" s="397">
        <f t="shared" ca="1" si="0"/>
        <v>24</v>
      </c>
      <c r="E5" s="397" t="s">
        <v>365</v>
      </c>
      <c r="F5" s="335" t="s">
        <v>73</v>
      </c>
      <c r="G5" s="335" t="s">
        <v>378</v>
      </c>
      <c r="H5" s="335" t="s">
        <v>377</v>
      </c>
      <c r="I5" s="338" t="s">
        <v>158</v>
      </c>
      <c r="J5" s="336" t="s">
        <v>158</v>
      </c>
      <c r="K5" s="338">
        <v>0</v>
      </c>
      <c r="L5" s="338" t="s">
        <v>171</v>
      </c>
      <c r="M5" s="338" t="s">
        <v>180</v>
      </c>
      <c r="N5" s="338" t="s">
        <v>158</v>
      </c>
      <c r="O5" s="338" t="s">
        <v>310</v>
      </c>
      <c r="P5" s="339" t="s">
        <v>158</v>
      </c>
      <c r="Q5" s="338">
        <v>0</v>
      </c>
      <c r="R5" s="336" t="s">
        <v>195</v>
      </c>
      <c r="S5" s="347" t="s">
        <v>230</v>
      </c>
    </row>
    <row r="6" spans="1:24" ht="45" customHeight="1" x14ac:dyDescent="0.25">
      <c r="A6" s="335" t="s">
        <v>8</v>
      </c>
      <c r="B6" s="335" t="s">
        <v>12</v>
      </c>
      <c r="C6" s="337">
        <v>24084</v>
      </c>
      <c r="D6" s="397">
        <f t="shared" ca="1" si="0"/>
        <v>60</v>
      </c>
      <c r="E6" s="397" t="s">
        <v>365</v>
      </c>
      <c r="F6" s="343" t="s">
        <v>74</v>
      </c>
      <c r="G6" s="338" t="s">
        <v>125</v>
      </c>
      <c r="H6" s="338" t="s">
        <v>370</v>
      </c>
      <c r="I6" s="338" t="s">
        <v>158</v>
      </c>
      <c r="J6" s="336" t="s">
        <v>158</v>
      </c>
      <c r="K6" s="338">
        <v>39</v>
      </c>
      <c r="L6" s="338" t="s">
        <v>171</v>
      </c>
      <c r="M6" s="338" t="s">
        <v>180</v>
      </c>
      <c r="N6" s="338" t="s">
        <v>158</v>
      </c>
      <c r="O6" s="338" t="s">
        <v>329</v>
      </c>
      <c r="P6" s="339" t="s">
        <v>158</v>
      </c>
      <c r="Q6" s="338">
        <v>0</v>
      </c>
      <c r="R6" s="335" t="s">
        <v>193</v>
      </c>
      <c r="S6" s="347" t="s">
        <v>231</v>
      </c>
    </row>
    <row r="7" spans="1:24" ht="45" customHeight="1" x14ac:dyDescent="0.25">
      <c r="A7" s="340" t="s">
        <v>8</v>
      </c>
      <c r="B7" s="338" t="s">
        <v>13</v>
      </c>
      <c r="C7" s="337">
        <v>28307</v>
      </c>
      <c r="D7" s="397">
        <f t="shared" ca="1" si="0"/>
        <v>48</v>
      </c>
      <c r="E7" s="397" t="s">
        <v>365</v>
      </c>
      <c r="F7" s="343" t="s">
        <v>75</v>
      </c>
      <c r="G7" s="335" t="s">
        <v>127</v>
      </c>
      <c r="H7" s="335" t="s">
        <v>370</v>
      </c>
      <c r="I7" s="336" t="s">
        <v>158</v>
      </c>
      <c r="J7" s="336" t="s">
        <v>158</v>
      </c>
      <c r="K7" s="338">
        <v>8</v>
      </c>
      <c r="L7" s="348" t="s">
        <v>171</v>
      </c>
      <c r="M7" s="338" t="s">
        <v>180</v>
      </c>
      <c r="N7" s="338" t="s">
        <v>158</v>
      </c>
      <c r="O7" s="338" t="s">
        <v>311</v>
      </c>
      <c r="P7" s="339" t="s">
        <v>158</v>
      </c>
      <c r="Q7" s="338">
        <v>0</v>
      </c>
      <c r="R7" s="336" t="s">
        <v>445</v>
      </c>
      <c r="S7" s="347" t="s">
        <v>232</v>
      </c>
    </row>
    <row r="8" spans="1:24" ht="45" customHeight="1" x14ac:dyDescent="0.25">
      <c r="A8" s="335" t="s">
        <v>8</v>
      </c>
      <c r="B8" s="335" t="s">
        <v>14</v>
      </c>
      <c r="C8" s="349">
        <v>21673</v>
      </c>
      <c r="D8" s="397">
        <f t="shared" ca="1" si="0"/>
        <v>66</v>
      </c>
      <c r="E8" s="397" t="s">
        <v>365</v>
      </c>
      <c r="F8" s="343" t="s">
        <v>76</v>
      </c>
      <c r="G8" s="336" t="s">
        <v>125</v>
      </c>
      <c r="H8" s="336" t="s">
        <v>369</v>
      </c>
      <c r="I8" s="336" t="s">
        <v>158</v>
      </c>
      <c r="J8" s="336" t="s">
        <v>162</v>
      </c>
      <c r="K8" s="336">
        <v>44</v>
      </c>
      <c r="L8" s="348" t="s">
        <v>171</v>
      </c>
      <c r="M8" s="339" t="s">
        <v>180</v>
      </c>
      <c r="N8" s="339" t="s">
        <v>158</v>
      </c>
      <c r="O8" s="339" t="s">
        <v>330</v>
      </c>
      <c r="P8" s="339" t="s">
        <v>158</v>
      </c>
      <c r="Q8" s="336">
        <v>0</v>
      </c>
      <c r="R8" s="336" t="s">
        <v>194</v>
      </c>
      <c r="S8" s="395" t="s">
        <v>233</v>
      </c>
    </row>
    <row r="9" spans="1:24" ht="45" customHeight="1" x14ac:dyDescent="0.25">
      <c r="A9" s="340" t="s">
        <v>8</v>
      </c>
      <c r="B9" s="338" t="s">
        <v>15</v>
      </c>
      <c r="C9" s="337">
        <v>24774</v>
      </c>
      <c r="D9" s="397">
        <f t="shared" ca="1" si="0"/>
        <v>58</v>
      </c>
      <c r="E9" s="397" t="s">
        <v>365</v>
      </c>
      <c r="F9" s="335" t="s">
        <v>77</v>
      </c>
      <c r="G9" s="335" t="s">
        <v>125</v>
      </c>
      <c r="H9" s="335" t="s">
        <v>374</v>
      </c>
      <c r="I9" s="336" t="s">
        <v>158</v>
      </c>
      <c r="J9" s="336" t="s">
        <v>158</v>
      </c>
      <c r="K9" s="338">
        <v>29</v>
      </c>
      <c r="L9" s="348" t="s">
        <v>171</v>
      </c>
      <c r="M9" s="338" t="s">
        <v>180</v>
      </c>
      <c r="N9" s="338" t="s">
        <v>158</v>
      </c>
      <c r="O9" s="338" t="s">
        <v>312</v>
      </c>
      <c r="P9" s="343" t="s">
        <v>158</v>
      </c>
      <c r="Q9" s="336">
        <v>0</v>
      </c>
      <c r="R9" s="338" t="s">
        <v>196</v>
      </c>
      <c r="S9" s="347" t="s">
        <v>234</v>
      </c>
    </row>
    <row r="10" spans="1:24" ht="45" customHeight="1" x14ac:dyDescent="0.25">
      <c r="A10" s="335" t="s">
        <v>8</v>
      </c>
      <c r="B10" s="336" t="s">
        <v>16</v>
      </c>
      <c r="C10" s="337">
        <v>29901</v>
      </c>
      <c r="D10" s="397">
        <f t="shared" ca="1" si="0"/>
        <v>44</v>
      </c>
      <c r="E10" s="397" t="s">
        <v>365</v>
      </c>
      <c r="F10" s="343" t="s">
        <v>78</v>
      </c>
      <c r="G10" s="338" t="s">
        <v>127</v>
      </c>
      <c r="H10" s="338" t="s">
        <v>372</v>
      </c>
      <c r="I10" s="336" t="s">
        <v>158</v>
      </c>
      <c r="J10" s="336" t="s">
        <v>158</v>
      </c>
      <c r="K10" s="338">
        <v>6</v>
      </c>
      <c r="L10" s="348" t="s">
        <v>171</v>
      </c>
      <c r="M10" s="338" t="s">
        <v>180</v>
      </c>
      <c r="N10" s="338" t="s">
        <v>158</v>
      </c>
      <c r="O10" s="338" t="s">
        <v>331</v>
      </c>
      <c r="P10" s="343" t="s">
        <v>158</v>
      </c>
      <c r="Q10" s="336">
        <v>0</v>
      </c>
      <c r="R10" s="338" t="s">
        <v>446</v>
      </c>
      <c r="S10" s="347" t="s">
        <v>235</v>
      </c>
    </row>
    <row r="11" spans="1:24" ht="45" customHeight="1" x14ac:dyDescent="0.25">
      <c r="A11" s="340" t="s">
        <v>8</v>
      </c>
      <c r="B11" s="343" t="s">
        <v>17</v>
      </c>
      <c r="C11" s="349">
        <v>29628</v>
      </c>
      <c r="D11" s="397">
        <f t="shared" ca="1" si="0"/>
        <v>44</v>
      </c>
      <c r="E11" s="397" t="s">
        <v>365</v>
      </c>
      <c r="F11" s="343" t="s">
        <v>79</v>
      </c>
      <c r="G11" s="336" t="s">
        <v>127</v>
      </c>
      <c r="H11" s="336" t="s">
        <v>373</v>
      </c>
      <c r="I11" s="336" t="s">
        <v>158</v>
      </c>
      <c r="J11" s="336" t="s">
        <v>158</v>
      </c>
      <c r="K11" s="336">
        <v>18</v>
      </c>
      <c r="L11" s="343" t="s">
        <v>171</v>
      </c>
      <c r="M11" s="336" t="s">
        <v>180</v>
      </c>
      <c r="N11" s="336" t="s">
        <v>158</v>
      </c>
      <c r="O11" s="336" t="s">
        <v>313</v>
      </c>
      <c r="P11" s="339" t="s">
        <v>158</v>
      </c>
      <c r="Q11" s="338">
        <v>0</v>
      </c>
      <c r="R11" s="336" t="s">
        <v>446</v>
      </c>
      <c r="S11" s="409" t="s">
        <v>236</v>
      </c>
    </row>
    <row r="12" spans="1:24" ht="45" customHeight="1" x14ac:dyDescent="0.25">
      <c r="A12" s="335" t="s">
        <v>8</v>
      </c>
      <c r="B12" s="343" t="s">
        <v>18</v>
      </c>
      <c r="C12" s="349">
        <v>27542</v>
      </c>
      <c r="D12" s="397">
        <f t="shared" ca="1" si="0"/>
        <v>50</v>
      </c>
      <c r="E12" s="397" t="s">
        <v>365</v>
      </c>
      <c r="F12" s="343" t="s">
        <v>375</v>
      </c>
      <c r="G12" s="336" t="s">
        <v>127</v>
      </c>
      <c r="H12" s="336" t="s">
        <v>373</v>
      </c>
      <c r="I12" s="336" t="s">
        <v>158</v>
      </c>
      <c r="J12" s="336" t="s">
        <v>158</v>
      </c>
      <c r="K12" s="336">
        <v>22</v>
      </c>
      <c r="L12" s="343" t="s">
        <v>171</v>
      </c>
      <c r="M12" s="336" t="s">
        <v>180</v>
      </c>
      <c r="N12" s="336" t="s">
        <v>158</v>
      </c>
      <c r="O12" s="336" t="s">
        <v>314</v>
      </c>
      <c r="P12" s="339" t="s">
        <v>158</v>
      </c>
      <c r="Q12" s="338">
        <v>0</v>
      </c>
      <c r="R12" s="336" t="s">
        <v>197</v>
      </c>
      <c r="S12" s="409" t="s">
        <v>237</v>
      </c>
    </row>
    <row r="13" spans="1:24" ht="45" customHeight="1" x14ac:dyDescent="0.25">
      <c r="A13" s="340" t="s">
        <v>8</v>
      </c>
      <c r="B13" s="338" t="s">
        <v>19</v>
      </c>
      <c r="C13" s="337">
        <v>27342</v>
      </c>
      <c r="D13" s="397">
        <f t="shared" ca="1" si="0"/>
        <v>51</v>
      </c>
      <c r="E13" s="397" t="s">
        <v>365</v>
      </c>
      <c r="F13" s="343" t="s">
        <v>80</v>
      </c>
      <c r="G13" s="338" t="s">
        <v>128</v>
      </c>
      <c r="H13" s="338" t="s">
        <v>392</v>
      </c>
      <c r="I13" s="336" t="s">
        <v>158</v>
      </c>
      <c r="J13" s="336" t="s">
        <v>163</v>
      </c>
      <c r="K13" s="338">
        <v>18</v>
      </c>
      <c r="L13" s="338" t="s">
        <v>172</v>
      </c>
      <c r="M13" s="338" t="s">
        <v>129</v>
      </c>
      <c r="N13" s="338" t="s">
        <v>181</v>
      </c>
      <c r="O13" s="338" t="s">
        <v>332</v>
      </c>
      <c r="P13" s="339" t="s">
        <v>158</v>
      </c>
      <c r="Q13" s="336">
        <v>1</v>
      </c>
      <c r="R13" s="338" t="s">
        <v>447</v>
      </c>
      <c r="S13" s="347" t="s">
        <v>238</v>
      </c>
    </row>
    <row r="14" spans="1:24" ht="45" customHeight="1" x14ac:dyDescent="0.25">
      <c r="A14" s="335" t="s">
        <v>8</v>
      </c>
      <c r="B14" s="338" t="s">
        <v>20</v>
      </c>
      <c r="C14" s="337">
        <v>24336</v>
      </c>
      <c r="D14" s="397">
        <f t="shared" ca="1" si="0"/>
        <v>59</v>
      </c>
      <c r="E14" s="397" t="s">
        <v>365</v>
      </c>
      <c r="F14" s="343" t="s">
        <v>81</v>
      </c>
      <c r="G14" s="338" t="s">
        <v>129</v>
      </c>
      <c r="H14" s="338" t="s">
        <v>380</v>
      </c>
      <c r="I14" s="336" t="s">
        <v>158</v>
      </c>
      <c r="J14" s="336" t="s">
        <v>162</v>
      </c>
      <c r="K14" s="338">
        <v>32</v>
      </c>
      <c r="L14" s="348" t="s">
        <v>171</v>
      </c>
      <c r="M14" s="338" t="s">
        <v>129</v>
      </c>
      <c r="N14" s="338" t="s">
        <v>158</v>
      </c>
      <c r="O14" s="338" t="s">
        <v>315</v>
      </c>
      <c r="P14" s="343" t="s">
        <v>158</v>
      </c>
      <c r="Q14" s="336">
        <v>0</v>
      </c>
      <c r="R14" s="335" t="s">
        <v>198</v>
      </c>
      <c r="S14" s="351" t="s">
        <v>239</v>
      </c>
    </row>
    <row r="15" spans="1:24" ht="45" customHeight="1" x14ac:dyDescent="0.25">
      <c r="A15" s="340" t="s">
        <v>8</v>
      </c>
      <c r="B15" s="352" t="s">
        <v>21</v>
      </c>
      <c r="C15" s="341">
        <v>22492</v>
      </c>
      <c r="D15" s="397">
        <f t="shared" ca="1" si="0"/>
        <v>64</v>
      </c>
      <c r="E15" s="397" t="s">
        <v>365</v>
      </c>
      <c r="F15" s="343" t="s">
        <v>82</v>
      </c>
      <c r="G15" s="348" t="s">
        <v>130</v>
      </c>
      <c r="H15" s="348" t="s">
        <v>384</v>
      </c>
      <c r="I15" s="348" t="s">
        <v>158</v>
      </c>
      <c r="J15" s="343" t="s">
        <v>158</v>
      </c>
      <c r="K15" s="343">
        <v>36</v>
      </c>
      <c r="L15" s="348" t="s">
        <v>171</v>
      </c>
      <c r="M15" s="343" t="s">
        <v>129</v>
      </c>
      <c r="N15" s="343" t="s">
        <v>158</v>
      </c>
      <c r="O15" s="343" t="s">
        <v>316</v>
      </c>
      <c r="P15" s="339" t="s">
        <v>158</v>
      </c>
      <c r="Q15" s="343">
        <v>0</v>
      </c>
      <c r="R15" s="343" t="s">
        <v>199</v>
      </c>
      <c r="S15" s="394" t="s">
        <v>240</v>
      </c>
      <c r="T15" s="8"/>
      <c r="U15" s="8"/>
      <c r="V15" s="8"/>
    </row>
    <row r="16" spans="1:24" ht="45" customHeight="1" x14ac:dyDescent="0.25">
      <c r="A16" s="335" t="s">
        <v>8</v>
      </c>
      <c r="B16" s="336" t="s">
        <v>22</v>
      </c>
      <c r="C16" s="349">
        <v>36973</v>
      </c>
      <c r="D16" s="397">
        <f t="shared" ca="1" si="0"/>
        <v>24</v>
      </c>
      <c r="E16" s="397" t="s">
        <v>365</v>
      </c>
      <c r="F16" s="343" t="s">
        <v>83</v>
      </c>
      <c r="G16" s="336" t="s">
        <v>386</v>
      </c>
      <c r="H16" s="336" t="s">
        <v>387</v>
      </c>
      <c r="I16" s="336" t="s">
        <v>158</v>
      </c>
      <c r="J16" s="336" t="s">
        <v>158</v>
      </c>
      <c r="K16" s="336">
        <v>3</v>
      </c>
      <c r="L16" s="343" t="s">
        <v>171</v>
      </c>
      <c r="M16" s="336" t="s">
        <v>129</v>
      </c>
      <c r="N16" s="338" t="s">
        <v>181</v>
      </c>
      <c r="O16" s="336" t="s">
        <v>317</v>
      </c>
      <c r="P16" s="343" t="s">
        <v>158</v>
      </c>
      <c r="Q16" s="336">
        <v>0</v>
      </c>
      <c r="R16" s="353" t="s">
        <v>200</v>
      </c>
      <c r="S16" s="344" t="s">
        <v>241</v>
      </c>
    </row>
    <row r="17" spans="1:19" ht="45" customHeight="1" x14ac:dyDescent="0.25">
      <c r="A17" s="340" t="s">
        <v>8</v>
      </c>
      <c r="B17" s="336" t="s">
        <v>23</v>
      </c>
      <c r="C17" s="337">
        <v>31278</v>
      </c>
      <c r="D17" s="397">
        <f t="shared" ca="1" si="0"/>
        <v>40</v>
      </c>
      <c r="E17" s="397" t="s">
        <v>365</v>
      </c>
      <c r="F17" s="343" t="s">
        <v>84</v>
      </c>
      <c r="G17" s="335" t="s">
        <v>131</v>
      </c>
      <c r="H17" s="335" t="s">
        <v>379</v>
      </c>
      <c r="I17" s="336" t="s">
        <v>159</v>
      </c>
      <c r="J17" s="336" t="s">
        <v>158</v>
      </c>
      <c r="K17" s="338">
        <v>11</v>
      </c>
      <c r="L17" s="348" t="s">
        <v>171</v>
      </c>
      <c r="M17" s="338" t="s">
        <v>129</v>
      </c>
      <c r="N17" s="338" t="s">
        <v>158</v>
      </c>
      <c r="O17" s="338" t="s">
        <v>318</v>
      </c>
      <c r="P17" s="339" t="s">
        <v>158</v>
      </c>
      <c r="Q17" s="338">
        <v>0</v>
      </c>
      <c r="R17" s="336" t="s">
        <v>201</v>
      </c>
      <c r="S17" s="347" t="s">
        <v>242</v>
      </c>
    </row>
    <row r="18" spans="1:19" ht="45" customHeight="1" x14ac:dyDescent="0.25">
      <c r="A18" s="335" t="s">
        <v>8</v>
      </c>
      <c r="B18" s="335" t="s">
        <v>24</v>
      </c>
      <c r="C18" s="345">
        <v>31028</v>
      </c>
      <c r="D18" s="397">
        <f t="shared" ca="1" si="0"/>
        <v>41</v>
      </c>
      <c r="E18" s="397" t="s">
        <v>365</v>
      </c>
      <c r="F18" s="335" t="s">
        <v>85</v>
      </c>
      <c r="G18" s="338" t="s">
        <v>382</v>
      </c>
      <c r="H18" s="338" t="s">
        <v>383</v>
      </c>
      <c r="I18" s="354" t="s">
        <v>158</v>
      </c>
      <c r="J18" s="336" t="s">
        <v>164</v>
      </c>
      <c r="K18" s="346">
        <v>8</v>
      </c>
      <c r="L18" s="348" t="s">
        <v>171</v>
      </c>
      <c r="M18" s="346" t="s">
        <v>129</v>
      </c>
      <c r="N18" s="338" t="s">
        <v>158</v>
      </c>
      <c r="O18" s="338" t="s">
        <v>333</v>
      </c>
      <c r="P18" s="343" t="s">
        <v>158</v>
      </c>
      <c r="Q18" s="336">
        <v>0</v>
      </c>
      <c r="R18" s="346" t="s">
        <v>448</v>
      </c>
      <c r="S18" s="355" t="s">
        <v>243</v>
      </c>
    </row>
    <row r="19" spans="1:19" ht="45" customHeight="1" x14ac:dyDescent="0.25">
      <c r="A19" s="340" t="s">
        <v>8</v>
      </c>
      <c r="B19" s="335" t="s">
        <v>25</v>
      </c>
      <c r="C19" s="356">
        <v>30924</v>
      </c>
      <c r="D19" s="397">
        <f t="shared" ca="1" si="0"/>
        <v>41</v>
      </c>
      <c r="E19" s="397" t="s">
        <v>365</v>
      </c>
      <c r="F19" s="335" t="s">
        <v>86</v>
      </c>
      <c r="G19" s="335" t="s">
        <v>389</v>
      </c>
      <c r="H19" s="335" t="s">
        <v>388</v>
      </c>
      <c r="I19" s="338" t="s">
        <v>390</v>
      </c>
      <c r="J19" s="336" t="s">
        <v>158</v>
      </c>
      <c r="K19" s="338">
        <v>19</v>
      </c>
      <c r="L19" s="338" t="s">
        <v>173</v>
      </c>
      <c r="M19" s="338" t="s">
        <v>129</v>
      </c>
      <c r="N19" s="338" t="s">
        <v>158</v>
      </c>
      <c r="O19" s="338" t="s">
        <v>319</v>
      </c>
      <c r="P19" s="339">
        <v>2024</v>
      </c>
      <c r="Q19" s="338">
        <v>1</v>
      </c>
      <c r="R19" s="335" t="s">
        <v>202</v>
      </c>
      <c r="S19" s="355" t="s">
        <v>244</v>
      </c>
    </row>
    <row r="20" spans="1:19" ht="45" customHeight="1" x14ac:dyDescent="0.25">
      <c r="A20" s="335" t="s">
        <v>8</v>
      </c>
      <c r="B20" s="336" t="s">
        <v>26</v>
      </c>
      <c r="C20" s="337">
        <v>38533</v>
      </c>
      <c r="D20" s="397">
        <f t="shared" ca="1" si="0"/>
        <v>20</v>
      </c>
      <c r="E20" s="397" t="s">
        <v>366</v>
      </c>
      <c r="F20" s="343" t="s">
        <v>298</v>
      </c>
      <c r="G20" s="336" t="s">
        <v>391</v>
      </c>
      <c r="H20" s="336" t="s">
        <v>152</v>
      </c>
      <c r="I20" s="338" t="s">
        <v>299</v>
      </c>
      <c r="J20" s="336" t="s">
        <v>158</v>
      </c>
      <c r="K20" s="338" t="s">
        <v>300</v>
      </c>
      <c r="L20" s="348" t="s">
        <v>171</v>
      </c>
      <c r="M20" s="338" t="s">
        <v>129</v>
      </c>
      <c r="N20" s="338" t="s">
        <v>178</v>
      </c>
      <c r="O20" s="338" t="s">
        <v>334</v>
      </c>
      <c r="P20" s="339" t="s">
        <v>158</v>
      </c>
      <c r="Q20" s="338">
        <v>0</v>
      </c>
      <c r="R20" s="338" t="s">
        <v>195</v>
      </c>
      <c r="S20" s="351" t="s">
        <v>303</v>
      </c>
    </row>
    <row r="21" spans="1:19" ht="45" customHeight="1" x14ac:dyDescent="0.25">
      <c r="A21" s="340" t="s">
        <v>8</v>
      </c>
      <c r="B21" s="336" t="s">
        <v>27</v>
      </c>
      <c r="C21" s="337">
        <v>20592</v>
      </c>
      <c r="D21" s="397">
        <f t="shared" ca="1" si="0"/>
        <v>69</v>
      </c>
      <c r="E21" s="397" t="s">
        <v>365</v>
      </c>
      <c r="F21" s="343" t="s">
        <v>87</v>
      </c>
      <c r="G21" s="338" t="s">
        <v>129</v>
      </c>
      <c r="H21" s="338" t="s">
        <v>385</v>
      </c>
      <c r="I21" s="336" t="s">
        <v>158</v>
      </c>
      <c r="J21" s="336" t="s">
        <v>158</v>
      </c>
      <c r="K21" s="338">
        <v>47</v>
      </c>
      <c r="L21" s="348" t="s">
        <v>171</v>
      </c>
      <c r="M21" s="338" t="s">
        <v>129</v>
      </c>
      <c r="N21" s="338" t="s">
        <v>158</v>
      </c>
      <c r="O21" s="338" t="s">
        <v>335</v>
      </c>
      <c r="P21" s="343" t="s">
        <v>158</v>
      </c>
      <c r="Q21" s="336">
        <v>0</v>
      </c>
      <c r="R21" s="338" t="s">
        <v>203</v>
      </c>
      <c r="S21" s="347" t="s">
        <v>245</v>
      </c>
    </row>
    <row r="22" spans="1:19" ht="45" customHeight="1" x14ac:dyDescent="0.25">
      <c r="A22" s="335" t="s">
        <v>8</v>
      </c>
      <c r="B22" s="338" t="s">
        <v>28</v>
      </c>
      <c r="C22" s="337">
        <v>32498</v>
      </c>
      <c r="D22" s="397">
        <f t="shared" ca="1" si="0"/>
        <v>37</v>
      </c>
      <c r="E22" s="397" t="s">
        <v>365</v>
      </c>
      <c r="F22" s="343" t="s">
        <v>88</v>
      </c>
      <c r="G22" s="338" t="s">
        <v>149</v>
      </c>
      <c r="H22" s="338" t="s">
        <v>393</v>
      </c>
      <c r="I22" s="336" t="s">
        <v>158</v>
      </c>
      <c r="J22" s="336" t="s">
        <v>158</v>
      </c>
      <c r="K22" s="338">
        <v>16</v>
      </c>
      <c r="L22" s="338" t="s">
        <v>171</v>
      </c>
      <c r="M22" s="338" t="s">
        <v>181</v>
      </c>
      <c r="N22" s="338" t="s">
        <v>158</v>
      </c>
      <c r="O22" s="338" t="s">
        <v>336</v>
      </c>
      <c r="P22" s="339" t="s">
        <v>158</v>
      </c>
      <c r="Q22" s="338">
        <v>0</v>
      </c>
      <c r="R22" s="338" t="s">
        <v>204</v>
      </c>
      <c r="S22" s="347" t="s">
        <v>246</v>
      </c>
    </row>
    <row r="23" spans="1:19" ht="45" customHeight="1" x14ac:dyDescent="0.25">
      <c r="A23" s="340" t="s">
        <v>8</v>
      </c>
      <c r="B23" s="338" t="s">
        <v>29</v>
      </c>
      <c r="C23" s="337">
        <v>29603</v>
      </c>
      <c r="D23" s="397">
        <f t="shared" ca="1" si="0"/>
        <v>44</v>
      </c>
      <c r="E23" s="397" t="s">
        <v>365</v>
      </c>
      <c r="F23" s="343" t="s">
        <v>89</v>
      </c>
      <c r="G23" s="338" t="s">
        <v>394</v>
      </c>
      <c r="H23" s="338" t="s">
        <v>395</v>
      </c>
      <c r="I23" s="336" t="s">
        <v>158</v>
      </c>
      <c r="J23" s="336" t="s">
        <v>158</v>
      </c>
      <c r="K23" s="338">
        <v>23</v>
      </c>
      <c r="L23" s="338" t="s">
        <v>171</v>
      </c>
      <c r="M23" s="338" t="s">
        <v>132</v>
      </c>
      <c r="N23" s="338" t="s">
        <v>129</v>
      </c>
      <c r="O23" s="338" t="s">
        <v>337</v>
      </c>
      <c r="P23" s="339">
        <v>2025</v>
      </c>
      <c r="Q23" s="338">
        <v>0</v>
      </c>
      <c r="R23" s="338" t="s">
        <v>205</v>
      </c>
      <c r="S23" s="407" t="s">
        <v>363</v>
      </c>
    </row>
    <row r="24" spans="1:19" ht="45" customHeight="1" x14ac:dyDescent="0.25">
      <c r="A24" s="340" t="s">
        <v>8</v>
      </c>
      <c r="B24" s="343" t="s">
        <v>30</v>
      </c>
      <c r="C24" s="349">
        <v>34614</v>
      </c>
      <c r="D24" s="397">
        <f t="shared" ca="1" si="0"/>
        <v>31</v>
      </c>
      <c r="E24" s="397" t="s">
        <v>365</v>
      </c>
      <c r="F24" s="343" t="s">
        <v>90</v>
      </c>
      <c r="G24" s="336" t="s">
        <v>397</v>
      </c>
      <c r="H24" s="336" t="s">
        <v>396</v>
      </c>
      <c r="I24" s="336" t="s">
        <v>398</v>
      </c>
      <c r="J24" s="336" t="s">
        <v>158</v>
      </c>
      <c r="K24" s="336">
        <v>8</v>
      </c>
      <c r="L24" s="343" t="s">
        <v>171</v>
      </c>
      <c r="M24" s="336" t="s">
        <v>132</v>
      </c>
      <c r="N24" s="336" t="s">
        <v>158</v>
      </c>
      <c r="O24" s="336" t="s">
        <v>285</v>
      </c>
      <c r="P24" s="339" t="s">
        <v>158</v>
      </c>
      <c r="Q24" s="338">
        <v>0</v>
      </c>
      <c r="R24" s="336" t="s">
        <v>206</v>
      </c>
      <c r="S24" s="350" t="s">
        <v>247</v>
      </c>
    </row>
    <row r="25" spans="1:19" ht="45" customHeight="1" x14ac:dyDescent="0.25">
      <c r="A25" s="335" t="s">
        <v>8</v>
      </c>
      <c r="B25" s="336" t="s">
        <v>31</v>
      </c>
      <c r="C25" s="349">
        <v>30495</v>
      </c>
      <c r="D25" s="397">
        <f t="shared" ca="1" si="0"/>
        <v>42</v>
      </c>
      <c r="E25" s="397" t="s">
        <v>365</v>
      </c>
      <c r="F25" s="343" t="s">
        <v>296</v>
      </c>
      <c r="G25" s="336" t="s">
        <v>297</v>
      </c>
      <c r="H25" s="336" t="s">
        <v>399</v>
      </c>
      <c r="I25" s="336" t="s">
        <v>158</v>
      </c>
      <c r="J25" s="336" t="s">
        <v>158</v>
      </c>
      <c r="K25" s="336">
        <v>12</v>
      </c>
      <c r="L25" s="336" t="s">
        <v>171</v>
      </c>
      <c r="M25" s="336" t="s">
        <v>132</v>
      </c>
      <c r="N25" s="336" t="s">
        <v>181</v>
      </c>
      <c r="O25" s="336" t="s">
        <v>334</v>
      </c>
      <c r="P25" s="339" t="s">
        <v>158</v>
      </c>
      <c r="Q25" s="336">
        <v>0</v>
      </c>
      <c r="R25" s="335" t="s">
        <v>449</v>
      </c>
      <c r="S25" s="357" t="s">
        <v>306</v>
      </c>
    </row>
    <row r="26" spans="1:19" ht="45" customHeight="1" x14ac:dyDescent="0.25">
      <c r="A26" s="340" t="s">
        <v>8</v>
      </c>
      <c r="B26" s="336" t="s">
        <v>32</v>
      </c>
      <c r="C26" s="337">
        <v>25062</v>
      </c>
      <c r="D26" s="397">
        <f t="shared" ca="1" si="0"/>
        <v>57</v>
      </c>
      <c r="E26" s="397" t="s">
        <v>365</v>
      </c>
      <c r="F26" s="343" t="s">
        <v>91</v>
      </c>
      <c r="G26" s="338" t="s">
        <v>133</v>
      </c>
      <c r="H26" s="338" t="s">
        <v>421</v>
      </c>
      <c r="I26" s="338" t="s">
        <v>158</v>
      </c>
      <c r="J26" s="336" t="s">
        <v>162</v>
      </c>
      <c r="K26" s="348">
        <v>38</v>
      </c>
      <c r="L26" s="348" t="s">
        <v>173</v>
      </c>
      <c r="M26" s="343" t="s">
        <v>182</v>
      </c>
      <c r="N26" s="338" t="s">
        <v>158</v>
      </c>
      <c r="O26" s="338" t="s">
        <v>338</v>
      </c>
      <c r="P26" s="338">
        <v>2025</v>
      </c>
      <c r="Q26" s="338">
        <v>1</v>
      </c>
      <c r="R26" s="338" t="s">
        <v>194</v>
      </c>
      <c r="S26" s="344" t="s">
        <v>248</v>
      </c>
    </row>
    <row r="27" spans="1:19" ht="45" customHeight="1" x14ac:dyDescent="0.25">
      <c r="A27" s="335" t="s">
        <v>8</v>
      </c>
      <c r="B27" s="343" t="s">
        <v>33</v>
      </c>
      <c r="C27" s="337">
        <v>24196</v>
      </c>
      <c r="D27" s="397">
        <f t="shared" ca="1" si="0"/>
        <v>59</v>
      </c>
      <c r="E27" s="397" t="s">
        <v>365</v>
      </c>
      <c r="F27" s="343" t="s">
        <v>92</v>
      </c>
      <c r="G27" s="336" t="s">
        <v>134</v>
      </c>
      <c r="H27" s="336" t="s">
        <v>420</v>
      </c>
      <c r="I27" s="336" t="s">
        <v>158</v>
      </c>
      <c r="J27" s="336" t="s">
        <v>158</v>
      </c>
      <c r="K27" s="336">
        <v>38</v>
      </c>
      <c r="L27" s="343" t="s">
        <v>171</v>
      </c>
      <c r="M27" s="336" t="s">
        <v>182</v>
      </c>
      <c r="N27" s="336" t="s">
        <v>158</v>
      </c>
      <c r="O27" s="336" t="s">
        <v>339</v>
      </c>
      <c r="P27" s="343" t="s">
        <v>158</v>
      </c>
      <c r="Q27" s="336">
        <v>0</v>
      </c>
      <c r="R27" s="336" t="s">
        <v>207</v>
      </c>
      <c r="S27" s="350" t="s">
        <v>249</v>
      </c>
    </row>
    <row r="28" spans="1:19" ht="45" customHeight="1" x14ac:dyDescent="0.25">
      <c r="A28" s="340" t="s">
        <v>8</v>
      </c>
      <c r="B28" s="335" t="s">
        <v>34</v>
      </c>
      <c r="C28" s="337">
        <v>26754</v>
      </c>
      <c r="D28" s="397">
        <f t="shared" ca="1" si="0"/>
        <v>52</v>
      </c>
      <c r="E28" s="397" t="s">
        <v>365</v>
      </c>
      <c r="F28" s="335" t="s">
        <v>80</v>
      </c>
      <c r="G28" s="335" t="s">
        <v>409</v>
      </c>
      <c r="H28" s="335" t="s">
        <v>410</v>
      </c>
      <c r="I28" s="336" t="s">
        <v>158</v>
      </c>
      <c r="J28" s="336" t="s">
        <v>158</v>
      </c>
      <c r="K28" s="338">
        <v>26</v>
      </c>
      <c r="L28" s="348" t="s">
        <v>171</v>
      </c>
      <c r="M28" s="338" t="s">
        <v>183</v>
      </c>
      <c r="N28" s="338" t="s">
        <v>287</v>
      </c>
      <c r="O28" s="338" t="s">
        <v>340</v>
      </c>
      <c r="P28" s="339">
        <v>2025</v>
      </c>
      <c r="Q28" s="338">
        <v>0</v>
      </c>
      <c r="R28" s="336" t="s">
        <v>208</v>
      </c>
      <c r="S28" s="357" t="s">
        <v>250</v>
      </c>
    </row>
    <row r="29" spans="1:19" ht="45" customHeight="1" x14ac:dyDescent="0.25">
      <c r="A29" s="335" t="s">
        <v>8</v>
      </c>
      <c r="B29" s="358" t="s">
        <v>35</v>
      </c>
      <c r="C29" s="359">
        <v>22652</v>
      </c>
      <c r="D29" s="397">
        <f t="shared" ca="1" si="0"/>
        <v>63</v>
      </c>
      <c r="E29" s="397" t="s">
        <v>365</v>
      </c>
      <c r="F29" s="353" t="s">
        <v>93</v>
      </c>
      <c r="G29" s="358" t="s">
        <v>135</v>
      </c>
      <c r="H29" s="358" t="s">
        <v>411</v>
      </c>
      <c r="I29" s="336" t="s">
        <v>158</v>
      </c>
      <c r="J29" s="336" t="s">
        <v>166</v>
      </c>
      <c r="K29" s="360">
        <v>38</v>
      </c>
      <c r="L29" s="361" t="s">
        <v>171</v>
      </c>
      <c r="M29" s="362" t="s">
        <v>184</v>
      </c>
      <c r="N29" s="338" t="s">
        <v>158</v>
      </c>
      <c r="O29" s="360" t="s">
        <v>341</v>
      </c>
      <c r="P29" s="343" t="s">
        <v>158</v>
      </c>
      <c r="Q29" s="363">
        <v>0</v>
      </c>
      <c r="R29" s="360" t="s">
        <v>209</v>
      </c>
      <c r="S29" s="364" t="s">
        <v>251</v>
      </c>
    </row>
    <row r="30" spans="1:19" ht="45" customHeight="1" x14ac:dyDescent="0.25">
      <c r="A30" s="340" t="s">
        <v>8</v>
      </c>
      <c r="B30" s="343" t="s">
        <v>36</v>
      </c>
      <c r="C30" s="349">
        <v>27195</v>
      </c>
      <c r="D30" s="397">
        <f t="shared" ca="1" si="0"/>
        <v>51</v>
      </c>
      <c r="E30" s="397" t="s">
        <v>365</v>
      </c>
      <c r="F30" s="343" t="s">
        <v>94</v>
      </c>
      <c r="G30" s="336" t="s">
        <v>136</v>
      </c>
      <c r="H30" s="336" t="s">
        <v>408</v>
      </c>
      <c r="I30" s="336" t="s">
        <v>158</v>
      </c>
      <c r="J30" s="336" t="s">
        <v>167</v>
      </c>
      <c r="K30" s="336">
        <v>30</v>
      </c>
      <c r="L30" s="343" t="s">
        <v>171</v>
      </c>
      <c r="M30" s="336" t="s">
        <v>184</v>
      </c>
      <c r="N30" s="336" t="s">
        <v>158</v>
      </c>
      <c r="O30" s="336" t="s">
        <v>342</v>
      </c>
      <c r="P30" s="339" t="s">
        <v>158</v>
      </c>
      <c r="Q30" s="338">
        <v>0</v>
      </c>
      <c r="R30" s="338" t="s">
        <v>450</v>
      </c>
      <c r="S30" s="365" t="s">
        <v>252</v>
      </c>
    </row>
    <row r="31" spans="1:19" ht="45" customHeight="1" x14ac:dyDescent="0.25">
      <c r="A31" s="335" t="s">
        <v>8</v>
      </c>
      <c r="B31" s="343" t="s">
        <v>37</v>
      </c>
      <c r="C31" s="349">
        <v>26701</v>
      </c>
      <c r="D31" s="397">
        <f t="shared" ca="1" si="0"/>
        <v>52</v>
      </c>
      <c r="E31" s="397" t="s">
        <v>365</v>
      </c>
      <c r="F31" s="343" t="s">
        <v>95</v>
      </c>
      <c r="G31" s="336" t="s">
        <v>135</v>
      </c>
      <c r="H31" s="336" t="s">
        <v>410</v>
      </c>
      <c r="I31" s="336" t="s">
        <v>160</v>
      </c>
      <c r="J31" s="336" t="s">
        <v>168</v>
      </c>
      <c r="K31" s="336">
        <v>29</v>
      </c>
      <c r="L31" s="343" t="s">
        <v>173</v>
      </c>
      <c r="M31" s="336" t="s">
        <v>183</v>
      </c>
      <c r="N31" s="336" t="s">
        <v>288</v>
      </c>
      <c r="O31" s="336" t="s">
        <v>320</v>
      </c>
      <c r="P31" s="339">
        <v>2024</v>
      </c>
      <c r="Q31" s="338">
        <v>1</v>
      </c>
      <c r="R31" s="338" t="s">
        <v>210</v>
      </c>
      <c r="S31" s="393" t="s">
        <v>253</v>
      </c>
    </row>
    <row r="32" spans="1:19" ht="45" customHeight="1" x14ac:dyDescent="0.25">
      <c r="A32" s="340" t="s">
        <v>8</v>
      </c>
      <c r="B32" s="336" t="s">
        <v>38</v>
      </c>
      <c r="C32" s="337">
        <v>23844</v>
      </c>
      <c r="D32" s="397">
        <f t="shared" ca="1" si="0"/>
        <v>60</v>
      </c>
      <c r="E32" s="397" t="s">
        <v>365</v>
      </c>
      <c r="F32" s="343" t="s">
        <v>96</v>
      </c>
      <c r="G32" s="338" t="s">
        <v>135</v>
      </c>
      <c r="H32" s="338" t="s">
        <v>412</v>
      </c>
      <c r="I32" s="338" t="s">
        <v>158</v>
      </c>
      <c r="J32" s="336" t="s">
        <v>163</v>
      </c>
      <c r="K32" s="338">
        <v>33</v>
      </c>
      <c r="L32" s="338" t="s">
        <v>171</v>
      </c>
      <c r="M32" s="338" t="s">
        <v>184</v>
      </c>
      <c r="N32" s="338" t="s">
        <v>158</v>
      </c>
      <c r="O32" s="338" t="s">
        <v>343</v>
      </c>
      <c r="P32" s="339" t="s">
        <v>158</v>
      </c>
      <c r="Q32" s="338">
        <v>0</v>
      </c>
      <c r="R32" s="338" t="s">
        <v>211</v>
      </c>
      <c r="S32" s="347" t="s">
        <v>254</v>
      </c>
    </row>
    <row r="33" spans="1:22" ht="45" customHeight="1" x14ac:dyDescent="0.25">
      <c r="A33" s="335" t="s">
        <v>8</v>
      </c>
      <c r="B33" s="336" t="s">
        <v>39</v>
      </c>
      <c r="C33" s="349">
        <v>29127</v>
      </c>
      <c r="D33" s="397">
        <f t="shared" ca="1" si="0"/>
        <v>46</v>
      </c>
      <c r="E33" s="397" t="s">
        <v>365</v>
      </c>
      <c r="F33" s="343" t="s">
        <v>97</v>
      </c>
      <c r="G33" s="336" t="s">
        <v>137</v>
      </c>
      <c r="H33" s="336" t="s">
        <v>413</v>
      </c>
      <c r="I33" s="336" t="s">
        <v>158</v>
      </c>
      <c r="J33" s="336" t="s">
        <v>158</v>
      </c>
      <c r="K33" s="338">
        <v>22</v>
      </c>
      <c r="L33" s="348" t="s">
        <v>171</v>
      </c>
      <c r="M33" s="338" t="s">
        <v>183</v>
      </c>
      <c r="N33" s="338" t="s">
        <v>158</v>
      </c>
      <c r="O33" s="338" t="s">
        <v>344</v>
      </c>
      <c r="P33" s="339" t="s">
        <v>158</v>
      </c>
      <c r="Q33" s="338">
        <v>0</v>
      </c>
      <c r="R33" s="338" t="s">
        <v>445</v>
      </c>
      <c r="S33" s="395" t="s">
        <v>255</v>
      </c>
    </row>
    <row r="34" spans="1:22" ht="45" customHeight="1" x14ac:dyDescent="0.25">
      <c r="A34" s="340" t="s">
        <v>8</v>
      </c>
      <c r="B34" s="336" t="s">
        <v>40</v>
      </c>
      <c r="C34" s="349">
        <v>34683</v>
      </c>
      <c r="D34" s="397">
        <f t="shared" ca="1" si="0"/>
        <v>31</v>
      </c>
      <c r="E34" s="397" t="s">
        <v>365</v>
      </c>
      <c r="F34" s="343" t="s">
        <v>98</v>
      </c>
      <c r="G34" s="336" t="s">
        <v>414</v>
      </c>
      <c r="H34" s="336" t="s">
        <v>406</v>
      </c>
      <c r="I34" s="336" t="s">
        <v>158</v>
      </c>
      <c r="J34" s="336" t="s">
        <v>158</v>
      </c>
      <c r="K34" s="336">
        <v>8</v>
      </c>
      <c r="L34" s="366" t="s">
        <v>171</v>
      </c>
      <c r="M34" s="336" t="s">
        <v>185</v>
      </c>
      <c r="N34" s="338" t="s">
        <v>158</v>
      </c>
      <c r="O34" s="336" t="s">
        <v>345</v>
      </c>
      <c r="P34" s="343" t="s">
        <v>158</v>
      </c>
      <c r="Q34" s="336">
        <v>0</v>
      </c>
      <c r="R34" s="336" t="s">
        <v>212</v>
      </c>
      <c r="S34" s="351" t="s">
        <v>256</v>
      </c>
    </row>
    <row r="35" spans="1:22" ht="45" customHeight="1" x14ac:dyDescent="0.25">
      <c r="A35" s="335" t="s">
        <v>8</v>
      </c>
      <c r="B35" s="338" t="s">
        <v>41</v>
      </c>
      <c r="C35" s="337">
        <v>23160</v>
      </c>
      <c r="D35" s="397">
        <f t="shared" ca="1" si="0"/>
        <v>62</v>
      </c>
      <c r="E35" s="397" t="s">
        <v>365</v>
      </c>
      <c r="F35" s="343" t="s">
        <v>99</v>
      </c>
      <c r="G35" s="338" t="s">
        <v>182</v>
      </c>
      <c r="H35" s="338" t="s">
        <v>415</v>
      </c>
      <c r="I35" s="336" t="s">
        <v>158</v>
      </c>
      <c r="J35" s="336" t="s">
        <v>162</v>
      </c>
      <c r="K35" s="338">
        <v>41</v>
      </c>
      <c r="L35" s="338" t="s">
        <v>171</v>
      </c>
      <c r="M35" s="338" t="s">
        <v>185</v>
      </c>
      <c r="N35" s="338" t="s">
        <v>158</v>
      </c>
      <c r="O35" s="338" t="s">
        <v>346</v>
      </c>
      <c r="P35" s="339" t="s">
        <v>158</v>
      </c>
      <c r="Q35" s="336">
        <v>0</v>
      </c>
      <c r="R35" s="338" t="s">
        <v>211</v>
      </c>
      <c r="S35" s="355" t="s">
        <v>257</v>
      </c>
    </row>
    <row r="36" spans="1:22" ht="45" customHeight="1" x14ac:dyDescent="0.25">
      <c r="A36" s="340" t="s">
        <v>8</v>
      </c>
      <c r="B36" s="339" t="s">
        <v>42</v>
      </c>
      <c r="C36" s="349">
        <v>34473</v>
      </c>
      <c r="D36" s="397">
        <f t="shared" ca="1" si="0"/>
        <v>31</v>
      </c>
      <c r="E36" s="397" t="s">
        <v>365</v>
      </c>
      <c r="F36" s="342" t="s">
        <v>100</v>
      </c>
      <c r="G36" s="339" t="s">
        <v>418</v>
      </c>
      <c r="H36" s="339" t="s">
        <v>417</v>
      </c>
      <c r="I36" s="338" t="s">
        <v>419</v>
      </c>
      <c r="J36" s="336" t="s">
        <v>158</v>
      </c>
      <c r="K36" s="339">
        <v>1</v>
      </c>
      <c r="L36" s="336" t="s">
        <v>171</v>
      </c>
      <c r="M36" s="339" t="s">
        <v>138</v>
      </c>
      <c r="N36" s="339" t="s">
        <v>158</v>
      </c>
      <c r="O36" s="339" t="s">
        <v>347</v>
      </c>
      <c r="P36" s="339" t="s">
        <v>158</v>
      </c>
      <c r="Q36" s="336">
        <v>0</v>
      </c>
      <c r="R36" s="335" t="s">
        <v>213</v>
      </c>
      <c r="S36" s="367" t="s">
        <v>258</v>
      </c>
    </row>
    <row r="37" spans="1:22" ht="37.5" customHeight="1" x14ac:dyDescent="0.25">
      <c r="A37" s="335" t="s">
        <v>8</v>
      </c>
      <c r="B37" s="336" t="s">
        <v>43</v>
      </c>
      <c r="C37" s="337">
        <v>24772</v>
      </c>
      <c r="D37" s="397">
        <f t="shared" ca="1" si="0"/>
        <v>58</v>
      </c>
      <c r="E37" s="397" t="s">
        <v>365</v>
      </c>
      <c r="F37" s="343" t="s">
        <v>101</v>
      </c>
      <c r="G37" s="338" t="s">
        <v>138</v>
      </c>
      <c r="H37" s="338" t="s">
        <v>416</v>
      </c>
      <c r="I37" s="336" t="s">
        <v>158</v>
      </c>
      <c r="J37" s="336" t="s">
        <v>169</v>
      </c>
      <c r="K37" s="338">
        <v>36</v>
      </c>
      <c r="L37" s="338" t="s">
        <v>171</v>
      </c>
      <c r="M37" s="338" t="s">
        <v>138</v>
      </c>
      <c r="N37" s="338" t="s">
        <v>158</v>
      </c>
      <c r="O37" s="338" t="s">
        <v>348</v>
      </c>
      <c r="P37" s="339" t="s">
        <v>158</v>
      </c>
      <c r="Q37" s="338">
        <v>0</v>
      </c>
      <c r="R37" s="336" t="s">
        <v>198</v>
      </c>
      <c r="S37" s="347" t="s">
        <v>259</v>
      </c>
    </row>
    <row r="38" spans="1:22" ht="45" customHeight="1" x14ac:dyDescent="0.25">
      <c r="A38" s="340" t="s">
        <v>8</v>
      </c>
      <c r="B38" s="335" t="s">
        <v>44</v>
      </c>
      <c r="C38" s="345">
        <v>24479</v>
      </c>
      <c r="D38" s="397">
        <f t="shared" ca="1" si="0"/>
        <v>58</v>
      </c>
      <c r="E38" s="397" t="s">
        <v>365</v>
      </c>
      <c r="F38" s="335" t="s">
        <v>102</v>
      </c>
      <c r="G38" s="335" t="s">
        <v>139</v>
      </c>
      <c r="H38" s="335" t="s">
        <v>400</v>
      </c>
      <c r="I38" s="336" t="s">
        <v>158</v>
      </c>
      <c r="J38" s="336" t="s">
        <v>166</v>
      </c>
      <c r="K38" s="336">
        <v>26</v>
      </c>
      <c r="L38" s="343" t="s">
        <v>174</v>
      </c>
      <c r="M38" s="336" t="s">
        <v>186</v>
      </c>
      <c r="N38" s="336" t="s">
        <v>158</v>
      </c>
      <c r="O38" s="336" t="s">
        <v>349</v>
      </c>
      <c r="P38" s="339" t="s">
        <v>158</v>
      </c>
      <c r="Q38" s="336">
        <v>1</v>
      </c>
      <c r="R38" s="335" t="s">
        <v>174</v>
      </c>
      <c r="S38" s="347" t="s">
        <v>260</v>
      </c>
    </row>
    <row r="39" spans="1:22" ht="45" customHeight="1" x14ac:dyDescent="0.25">
      <c r="A39" s="335" t="s">
        <v>8</v>
      </c>
      <c r="B39" s="338" t="s">
        <v>45</v>
      </c>
      <c r="C39" s="337">
        <v>22670</v>
      </c>
      <c r="D39" s="397">
        <f t="shared" ca="1" si="0"/>
        <v>63</v>
      </c>
      <c r="E39" s="397" t="s">
        <v>365</v>
      </c>
      <c r="F39" s="343" t="s">
        <v>103</v>
      </c>
      <c r="G39" s="338" t="s">
        <v>140</v>
      </c>
      <c r="H39" s="338" t="s">
        <v>407</v>
      </c>
      <c r="I39" s="336" t="s">
        <v>158</v>
      </c>
      <c r="J39" s="336" t="s">
        <v>158</v>
      </c>
      <c r="K39" s="338">
        <v>38</v>
      </c>
      <c r="L39" s="348" t="s">
        <v>171</v>
      </c>
      <c r="M39" s="338" t="s">
        <v>186</v>
      </c>
      <c r="N39" s="338" t="s">
        <v>158</v>
      </c>
      <c r="O39" s="338" t="s">
        <v>350</v>
      </c>
      <c r="P39" s="343" t="s">
        <v>158</v>
      </c>
      <c r="Q39" s="336">
        <v>0</v>
      </c>
      <c r="R39" s="338" t="s">
        <v>214</v>
      </c>
      <c r="S39" s="347" t="s">
        <v>261</v>
      </c>
    </row>
    <row r="40" spans="1:22" ht="45" customHeight="1" x14ac:dyDescent="0.25">
      <c r="A40" s="340" t="s">
        <v>8</v>
      </c>
      <c r="B40" s="336" t="s">
        <v>46</v>
      </c>
      <c r="C40" s="337">
        <v>24760</v>
      </c>
      <c r="D40" s="397">
        <f t="shared" ca="1" si="0"/>
        <v>58</v>
      </c>
      <c r="E40" s="397" t="s">
        <v>365</v>
      </c>
      <c r="F40" s="343" t="s">
        <v>104</v>
      </c>
      <c r="G40" s="336" t="s">
        <v>141</v>
      </c>
      <c r="H40" s="336" t="s">
        <v>400</v>
      </c>
      <c r="I40" s="336" t="s">
        <v>158</v>
      </c>
      <c r="J40" s="336" t="s">
        <v>158</v>
      </c>
      <c r="K40" s="338">
        <v>36</v>
      </c>
      <c r="L40" s="348" t="s">
        <v>171</v>
      </c>
      <c r="M40" s="338" t="s">
        <v>186</v>
      </c>
      <c r="N40" s="338" t="s">
        <v>158</v>
      </c>
      <c r="O40" s="338" t="s">
        <v>351</v>
      </c>
      <c r="P40" s="339" t="s">
        <v>158</v>
      </c>
      <c r="Q40" s="338">
        <v>0</v>
      </c>
      <c r="R40" s="338" t="s">
        <v>215</v>
      </c>
      <c r="S40" s="347" t="s">
        <v>262</v>
      </c>
    </row>
    <row r="41" spans="1:22" ht="45" customHeight="1" x14ac:dyDescent="0.25">
      <c r="A41" s="335" t="s">
        <v>8</v>
      </c>
      <c r="B41" s="336" t="s">
        <v>47</v>
      </c>
      <c r="C41" s="349">
        <v>21131</v>
      </c>
      <c r="D41" s="397">
        <f t="shared" ca="1" si="0"/>
        <v>68</v>
      </c>
      <c r="E41" s="397" t="s">
        <v>365</v>
      </c>
      <c r="F41" s="343" t="s">
        <v>105</v>
      </c>
      <c r="G41" s="336" t="s">
        <v>142</v>
      </c>
      <c r="H41" s="336" t="s">
        <v>403</v>
      </c>
      <c r="I41" s="336" t="s">
        <v>158</v>
      </c>
      <c r="J41" s="336" t="s">
        <v>158</v>
      </c>
      <c r="K41" s="338">
        <v>46</v>
      </c>
      <c r="L41" s="348" t="s">
        <v>171</v>
      </c>
      <c r="M41" s="338" t="s">
        <v>186</v>
      </c>
      <c r="N41" s="338" t="s">
        <v>158</v>
      </c>
      <c r="O41" s="338" t="s">
        <v>321</v>
      </c>
      <c r="P41" s="339" t="s">
        <v>158</v>
      </c>
      <c r="Q41" s="338">
        <v>0</v>
      </c>
      <c r="R41" s="335" t="s">
        <v>212</v>
      </c>
      <c r="S41" s="347" t="s">
        <v>263</v>
      </c>
    </row>
    <row r="42" spans="1:22" ht="45" customHeight="1" x14ac:dyDescent="0.25">
      <c r="A42" s="340" t="s">
        <v>8</v>
      </c>
      <c r="B42" s="343" t="s">
        <v>48</v>
      </c>
      <c r="C42" s="349">
        <v>24250</v>
      </c>
      <c r="D42" s="397">
        <f t="shared" ca="1" si="0"/>
        <v>59</v>
      </c>
      <c r="E42" s="397" t="s">
        <v>365</v>
      </c>
      <c r="F42" s="343" t="s">
        <v>106</v>
      </c>
      <c r="G42" s="336" t="s">
        <v>401</v>
      </c>
      <c r="H42" s="336" t="s">
        <v>402</v>
      </c>
      <c r="I42" s="336" t="s">
        <v>158</v>
      </c>
      <c r="J42" s="336" t="s">
        <v>158</v>
      </c>
      <c r="K42" s="336">
        <v>36</v>
      </c>
      <c r="L42" s="343" t="s">
        <v>171</v>
      </c>
      <c r="M42" s="336" t="s">
        <v>186</v>
      </c>
      <c r="N42" s="336" t="s">
        <v>158</v>
      </c>
      <c r="O42" s="336" t="s">
        <v>352</v>
      </c>
      <c r="P42" s="339" t="s">
        <v>158</v>
      </c>
      <c r="Q42" s="338">
        <v>0</v>
      </c>
      <c r="R42" s="336" t="s">
        <v>214</v>
      </c>
      <c r="S42" s="368" t="s">
        <v>264</v>
      </c>
    </row>
    <row r="43" spans="1:22" ht="45" customHeight="1" x14ac:dyDescent="0.25">
      <c r="A43" s="335" t="s">
        <v>8</v>
      </c>
      <c r="B43" s="343" t="s">
        <v>49</v>
      </c>
      <c r="C43" s="349">
        <v>27680</v>
      </c>
      <c r="D43" s="397">
        <f t="shared" ca="1" si="0"/>
        <v>50</v>
      </c>
      <c r="E43" s="397" t="s">
        <v>365</v>
      </c>
      <c r="F43" s="343" t="s">
        <v>107</v>
      </c>
      <c r="G43" s="336" t="s">
        <v>143</v>
      </c>
      <c r="H43" s="336" t="s">
        <v>400</v>
      </c>
      <c r="I43" s="336" t="s">
        <v>158</v>
      </c>
      <c r="J43" s="336" t="s">
        <v>158</v>
      </c>
      <c r="K43" s="336">
        <v>16</v>
      </c>
      <c r="L43" s="343" t="s">
        <v>171</v>
      </c>
      <c r="M43" s="336" t="s">
        <v>186</v>
      </c>
      <c r="N43" s="336" t="s">
        <v>158</v>
      </c>
      <c r="O43" s="336" t="s">
        <v>353</v>
      </c>
      <c r="P43" s="339" t="s">
        <v>158</v>
      </c>
      <c r="Q43" s="338">
        <v>0</v>
      </c>
      <c r="R43" s="336" t="s">
        <v>215</v>
      </c>
      <c r="S43" s="368" t="s">
        <v>265</v>
      </c>
    </row>
    <row r="44" spans="1:22" ht="45" customHeight="1" x14ac:dyDescent="0.25">
      <c r="A44" s="340" t="s">
        <v>8</v>
      </c>
      <c r="B44" s="360" t="s">
        <v>50</v>
      </c>
      <c r="C44" s="359">
        <v>21400</v>
      </c>
      <c r="D44" s="397">
        <f t="shared" ca="1" si="0"/>
        <v>67</v>
      </c>
      <c r="E44" s="397" t="s">
        <v>365</v>
      </c>
      <c r="F44" s="353" t="s">
        <v>108</v>
      </c>
      <c r="G44" s="358" t="s">
        <v>144</v>
      </c>
      <c r="H44" s="358" t="s">
        <v>400</v>
      </c>
      <c r="I44" s="336" t="s">
        <v>158</v>
      </c>
      <c r="J44" s="336" t="s">
        <v>168</v>
      </c>
      <c r="K44" s="360">
        <v>39</v>
      </c>
      <c r="L44" s="361" t="s">
        <v>171</v>
      </c>
      <c r="M44" s="362" t="s">
        <v>186</v>
      </c>
      <c r="N44" s="338" t="s">
        <v>158</v>
      </c>
      <c r="O44" s="360" t="s">
        <v>354</v>
      </c>
      <c r="P44" s="343" t="s">
        <v>158</v>
      </c>
      <c r="Q44" s="363">
        <v>0</v>
      </c>
      <c r="R44" s="363" t="s">
        <v>216</v>
      </c>
      <c r="S44" s="364" t="s">
        <v>266</v>
      </c>
    </row>
    <row r="45" spans="1:22" ht="45" customHeight="1" x14ac:dyDescent="0.25">
      <c r="A45" s="335" t="s">
        <v>8</v>
      </c>
      <c r="B45" s="336" t="s">
        <v>51</v>
      </c>
      <c r="C45" s="349">
        <v>36269</v>
      </c>
      <c r="D45" s="397">
        <f t="shared" ca="1" si="0"/>
        <v>26</v>
      </c>
      <c r="E45" s="397" t="s">
        <v>365</v>
      </c>
      <c r="F45" s="343" t="s">
        <v>109</v>
      </c>
      <c r="G45" s="336" t="s">
        <v>405</v>
      </c>
      <c r="H45" s="336" t="s">
        <v>406</v>
      </c>
      <c r="I45" s="336" t="s">
        <v>158</v>
      </c>
      <c r="J45" s="336" t="s">
        <v>158</v>
      </c>
      <c r="K45" s="335">
        <v>5</v>
      </c>
      <c r="L45" s="348" t="s">
        <v>171</v>
      </c>
      <c r="M45" s="346" t="s">
        <v>186</v>
      </c>
      <c r="N45" s="338" t="s">
        <v>158</v>
      </c>
      <c r="O45" s="338" t="s">
        <v>322</v>
      </c>
      <c r="P45" s="339" t="s">
        <v>158</v>
      </c>
      <c r="Q45" s="336">
        <v>0</v>
      </c>
      <c r="R45" s="335" t="s">
        <v>217</v>
      </c>
      <c r="S45" s="395" t="s">
        <v>267</v>
      </c>
    </row>
    <row r="46" spans="1:22" ht="45" customHeight="1" x14ac:dyDescent="0.25">
      <c r="A46" s="340" t="s">
        <v>8</v>
      </c>
      <c r="B46" s="335" t="s">
        <v>52</v>
      </c>
      <c r="C46" s="349">
        <v>30836</v>
      </c>
      <c r="D46" s="397">
        <f t="shared" ca="1" si="0"/>
        <v>41</v>
      </c>
      <c r="E46" s="397" t="s">
        <v>365</v>
      </c>
      <c r="F46" s="343" t="s">
        <v>110</v>
      </c>
      <c r="G46" s="336" t="s">
        <v>145</v>
      </c>
      <c r="H46" s="336" t="s">
        <v>404</v>
      </c>
      <c r="I46" s="336" t="s">
        <v>158</v>
      </c>
      <c r="J46" s="336" t="s">
        <v>158</v>
      </c>
      <c r="K46" s="336">
        <v>19</v>
      </c>
      <c r="L46" s="366" t="s">
        <v>171</v>
      </c>
      <c r="M46" s="336" t="s">
        <v>186</v>
      </c>
      <c r="N46" s="338" t="s">
        <v>158</v>
      </c>
      <c r="O46" s="336" t="s">
        <v>355</v>
      </c>
      <c r="P46" s="343" t="s">
        <v>158</v>
      </c>
      <c r="Q46" s="336">
        <v>0</v>
      </c>
      <c r="R46" s="336" t="s">
        <v>451</v>
      </c>
      <c r="S46" s="408" t="s">
        <v>268</v>
      </c>
    </row>
    <row r="47" spans="1:22" ht="45" customHeight="1" x14ac:dyDescent="0.25">
      <c r="A47" s="335" t="s">
        <v>8</v>
      </c>
      <c r="B47" s="348" t="s">
        <v>53</v>
      </c>
      <c r="C47" s="369">
        <v>36734</v>
      </c>
      <c r="D47" s="397">
        <f t="shared" ca="1" si="0"/>
        <v>25</v>
      </c>
      <c r="E47" s="397" t="s">
        <v>365</v>
      </c>
      <c r="F47" s="342" t="s">
        <v>111</v>
      </c>
      <c r="G47" s="343" t="s">
        <v>405</v>
      </c>
      <c r="H47" s="343" t="s">
        <v>406</v>
      </c>
      <c r="I47" s="343" t="s">
        <v>158</v>
      </c>
      <c r="J47" s="342" t="s">
        <v>158</v>
      </c>
      <c r="K47" s="343">
        <v>3</v>
      </c>
      <c r="L47" s="343" t="s">
        <v>171</v>
      </c>
      <c r="M47" s="343" t="s">
        <v>186</v>
      </c>
      <c r="N47" s="343" t="s">
        <v>158</v>
      </c>
      <c r="O47" s="343" t="s">
        <v>354</v>
      </c>
      <c r="P47" s="343" t="s">
        <v>158</v>
      </c>
      <c r="Q47" s="343">
        <v>0</v>
      </c>
      <c r="R47" s="343" t="s">
        <v>200</v>
      </c>
      <c r="S47" s="370" t="s">
        <v>269</v>
      </c>
      <c r="T47" s="8"/>
      <c r="U47" s="8"/>
      <c r="V47" s="8"/>
    </row>
    <row r="48" spans="1:22" ht="45" customHeight="1" x14ac:dyDescent="0.25">
      <c r="A48" s="340" t="s">
        <v>8</v>
      </c>
      <c r="B48" s="338" t="s">
        <v>54</v>
      </c>
      <c r="C48" s="337">
        <v>26300</v>
      </c>
      <c r="D48" s="397">
        <f t="shared" ca="1" si="0"/>
        <v>53</v>
      </c>
      <c r="E48" s="397" t="s">
        <v>365</v>
      </c>
      <c r="F48" s="343" t="s">
        <v>112</v>
      </c>
      <c r="G48" s="338" t="s">
        <v>146</v>
      </c>
      <c r="H48" s="338" t="s">
        <v>400</v>
      </c>
      <c r="I48" s="336" t="s">
        <v>158</v>
      </c>
      <c r="J48" s="336" t="s">
        <v>158</v>
      </c>
      <c r="K48" s="338">
        <v>30</v>
      </c>
      <c r="L48" s="348" t="s">
        <v>171</v>
      </c>
      <c r="M48" s="338" t="s">
        <v>186</v>
      </c>
      <c r="N48" s="371" t="s">
        <v>158</v>
      </c>
      <c r="O48" s="338" t="s">
        <v>354</v>
      </c>
      <c r="P48" s="343" t="s">
        <v>158</v>
      </c>
      <c r="Q48" s="371">
        <v>0</v>
      </c>
      <c r="R48" s="353" t="s">
        <v>450</v>
      </c>
      <c r="S48" s="344" t="s">
        <v>270</v>
      </c>
    </row>
    <row r="49" spans="1:22" s="8" customFormat="1" ht="45" customHeight="1" x14ac:dyDescent="0.25">
      <c r="A49" s="335" t="s">
        <v>8</v>
      </c>
      <c r="B49" s="336" t="s">
        <v>55</v>
      </c>
      <c r="C49" s="341">
        <v>21432</v>
      </c>
      <c r="D49" s="397">
        <f t="shared" ca="1" si="0"/>
        <v>67</v>
      </c>
      <c r="E49" s="397" t="s">
        <v>365</v>
      </c>
      <c r="F49" s="343" t="s">
        <v>113</v>
      </c>
      <c r="G49" s="343" t="s">
        <v>147</v>
      </c>
      <c r="H49" s="343" t="s">
        <v>429</v>
      </c>
      <c r="I49" s="336" t="s">
        <v>158</v>
      </c>
      <c r="J49" s="336" t="s">
        <v>165</v>
      </c>
      <c r="K49" s="338">
        <v>49</v>
      </c>
      <c r="L49" s="343" t="s">
        <v>171</v>
      </c>
      <c r="M49" s="336" t="s">
        <v>187</v>
      </c>
      <c r="N49" s="338" t="s">
        <v>158</v>
      </c>
      <c r="O49" s="338" t="s">
        <v>357</v>
      </c>
      <c r="P49" s="343" t="s">
        <v>158</v>
      </c>
      <c r="Q49" s="338">
        <v>0</v>
      </c>
      <c r="R49" s="353" t="s">
        <v>218</v>
      </c>
      <c r="S49" s="344" t="s">
        <v>271</v>
      </c>
      <c r="T49" s="6"/>
      <c r="U49" s="6"/>
      <c r="V49" s="6"/>
    </row>
    <row r="50" spans="1:22" s="8" customFormat="1" ht="45" customHeight="1" x14ac:dyDescent="0.25">
      <c r="A50" s="340" t="s">
        <v>8</v>
      </c>
      <c r="B50" s="336" t="s">
        <v>56</v>
      </c>
      <c r="C50" s="349">
        <v>21551</v>
      </c>
      <c r="D50" s="397">
        <f t="shared" ca="1" si="0"/>
        <v>66</v>
      </c>
      <c r="E50" s="397" t="s">
        <v>365</v>
      </c>
      <c r="F50" s="343" t="s">
        <v>114</v>
      </c>
      <c r="G50" s="336" t="s">
        <v>428</v>
      </c>
      <c r="H50" s="336" t="s">
        <v>427</v>
      </c>
      <c r="I50" s="336" t="s">
        <v>158</v>
      </c>
      <c r="J50" s="336" t="s">
        <v>162</v>
      </c>
      <c r="K50" s="336">
        <v>46</v>
      </c>
      <c r="L50" s="336" t="s">
        <v>171</v>
      </c>
      <c r="M50" s="336" t="s">
        <v>187</v>
      </c>
      <c r="N50" s="336" t="s">
        <v>158</v>
      </c>
      <c r="O50" s="336" t="s">
        <v>356</v>
      </c>
      <c r="P50" s="339" t="s">
        <v>158</v>
      </c>
      <c r="Q50" s="336">
        <v>1</v>
      </c>
      <c r="R50" s="336" t="s">
        <v>219</v>
      </c>
      <c r="S50" s="372" t="s">
        <v>272</v>
      </c>
      <c r="T50" s="6"/>
      <c r="U50" s="6"/>
      <c r="V50" s="6"/>
    </row>
    <row r="51" spans="1:22" s="8" customFormat="1" ht="45" customHeight="1" x14ac:dyDescent="0.25">
      <c r="A51" s="340" t="s">
        <v>8</v>
      </c>
      <c r="B51" s="336" t="s">
        <v>286</v>
      </c>
      <c r="C51" s="349">
        <v>38101</v>
      </c>
      <c r="D51" s="397">
        <v>21</v>
      </c>
      <c r="E51" s="397" t="s">
        <v>366</v>
      </c>
      <c r="F51" s="343" t="s">
        <v>295</v>
      </c>
      <c r="G51" s="336" t="s">
        <v>187</v>
      </c>
      <c r="H51" s="336" t="s">
        <v>429</v>
      </c>
      <c r="I51" s="336" t="s">
        <v>158</v>
      </c>
      <c r="J51" s="336" t="s">
        <v>158</v>
      </c>
      <c r="K51" s="336" t="s">
        <v>300</v>
      </c>
      <c r="L51" s="336" t="s">
        <v>171</v>
      </c>
      <c r="M51" s="336" t="s">
        <v>187</v>
      </c>
      <c r="N51" s="336" t="s">
        <v>158</v>
      </c>
      <c r="O51" s="336" t="s">
        <v>334</v>
      </c>
      <c r="P51" s="339" t="s">
        <v>158</v>
      </c>
      <c r="Q51" s="336">
        <v>0</v>
      </c>
      <c r="R51" s="336" t="s">
        <v>195</v>
      </c>
      <c r="S51" s="357" t="s">
        <v>301</v>
      </c>
      <c r="T51" s="6"/>
      <c r="U51" s="6"/>
      <c r="V51" s="6"/>
    </row>
    <row r="52" spans="1:22" s="8" customFormat="1" ht="45" customHeight="1" x14ac:dyDescent="0.25">
      <c r="A52" s="335" t="s">
        <v>8</v>
      </c>
      <c r="B52" s="354" t="s">
        <v>57</v>
      </c>
      <c r="C52" s="373">
        <v>32277</v>
      </c>
      <c r="D52" s="397">
        <f t="shared" ca="1" si="0"/>
        <v>37</v>
      </c>
      <c r="E52" s="397" t="s">
        <v>365</v>
      </c>
      <c r="F52" s="343" t="s">
        <v>88</v>
      </c>
      <c r="G52" s="354" t="s">
        <v>148</v>
      </c>
      <c r="H52" s="354" t="s">
        <v>430</v>
      </c>
      <c r="I52" s="336" t="s">
        <v>158</v>
      </c>
      <c r="J52" s="336" t="s">
        <v>158</v>
      </c>
      <c r="K52" s="354">
        <v>12</v>
      </c>
      <c r="L52" s="374" t="s">
        <v>171</v>
      </c>
      <c r="M52" s="354" t="s">
        <v>187</v>
      </c>
      <c r="N52" s="338" t="s">
        <v>158</v>
      </c>
      <c r="O52" s="354" t="s">
        <v>358</v>
      </c>
      <c r="P52" s="343" t="s">
        <v>158</v>
      </c>
      <c r="Q52" s="336">
        <v>0</v>
      </c>
      <c r="R52" s="335" t="s">
        <v>220</v>
      </c>
      <c r="S52" s="357" t="s">
        <v>273</v>
      </c>
      <c r="T52" s="6"/>
      <c r="U52" s="6"/>
      <c r="V52" s="6"/>
    </row>
    <row r="53" spans="1:22" s="8" customFormat="1" ht="45" customHeight="1" x14ac:dyDescent="0.25">
      <c r="A53" s="335" t="s">
        <v>8</v>
      </c>
      <c r="B53" s="339" t="s">
        <v>58</v>
      </c>
      <c r="C53" s="375">
        <v>33266</v>
      </c>
      <c r="D53" s="397">
        <f t="shared" ca="1" si="0"/>
        <v>34</v>
      </c>
      <c r="E53" s="397" t="s">
        <v>365</v>
      </c>
      <c r="F53" s="342" t="s">
        <v>115</v>
      </c>
      <c r="G53" s="342" t="s">
        <v>432</v>
      </c>
      <c r="H53" s="342" t="s">
        <v>433</v>
      </c>
      <c r="I53" s="336" t="s">
        <v>161</v>
      </c>
      <c r="J53" s="336" t="s">
        <v>158</v>
      </c>
      <c r="K53" s="336" t="s">
        <v>170</v>
      </c>
      <c r="L53" s="336" t="s">
        <v>171</v>
      </c>
      <c r="M53" s="339" t="s">
        <v>187</v>
      </c>
      <c r="N53" s="339" t="s">
        <v>191</v>
      </c>
      <c r="O53" s="336" t="s">
        <v>323</v>
      </c>
      <c r="P53" s="339" t="s">
        <v>158</v>
      </c>
      <c r="Q53" s="336">
        <v>0</v>
      </c>
      <c r="R53" s="338" t="s">
        <v>221</v>
      </c>
      <c r="S53" s="376" t="s">
        <v>274</v>
      </c>
      <c r="T53" s="6"/>
      <c r="U53" s="6"/>
      <c r="V53" s="6"/>
    </row>
    <row r="54" spans="1:22" ht="45" customHeight="1" x14ac:dyDescent="0.25">
      <c r="A54" s="340" t="s">
        <v>8</v>
      </c>
      <c r="B54" s="336" t="s">
        <v>59</v>
      </c>
      <c r="C54" s="349">
        <v>29336</v>
      </c>
      <c r="D54" s="397">
        <f t="shared" ca="1" si="0"/>
        <v>45</v>
      </c>
      <c r="E54" s="397" t="s">
        <v>365</v>
      </c>
      <c r="F54" s="343" t="s">
        <v>116</v>
      </c>
      <c r="G54" s="336" t="s">
        <v>149</v>
      </c>
      <c r="H54" s="336" t="s">
        <v>152</v>
      </c>
      <c r="I54" s="338" t="s">
        <v>422</v>
      </c>
      <c r="J54" s="336" t="s">
        <v>158</v>
      </c>
      <c r="K54" s="336">
        <v>8</v>
      </c>
      <c r="L54" s="336" t="s">
        <v>171</v>
      </c>
      <c r="M54" s="339" t="s">
        <v>188</v>
      </c>
      <c r="N54" s="339" t="s">
        <v>178</v>
      </c>
      <c r="O54" s="375" t="s">
        <v>359</v>
      </c>
      <c r="P54" s="339" t="s">
        <v>158</v>
      </c>
      <c r="Q54" s="336">
        <v>0</v>
      </c>
      <c r="R54" s="338" t="s">
        <v>222</v>
      </c>
      <c r="S54" s="377" t="s">
        <v>275</v>
      </c>
    </row>
    <row r="55" spans="1:22" ht="45" customHeight="1" x14ac:dyDescent="0.25">
      <c r="A55" s="335" t="s">
        <v>8</v>
      </c>
      <c r="B55" s="336" t="s">
        <v>60</v>
      </c>
      <c r="C55" s="337">
        <v>26885</v>
      </c>
      <c r="D55" s="397">
        <f t="shared" ca="1" si="0"/>
        <v>52</v>
      </c>
      <c r="E55" s="397" t="s">
        <v>365</v>
      </c>
      <c r="F55" s="343" t="s">
        <v>117</v>
      </c>
      <c r="G55" s="338" t="s">
        <v>150</v>
      </c>
      <c r="H55" s="338" t="s">
        <v>423</v>
      </c>
      <c r="I55" s="336" t="s">
        <v>426</v>
      </c>
      <c r="J55" s="336" t="s">
        <v>168</v>
      </c>
      <c r="K55" s="338">
        <v>30</v>
      </c>
      <c r="L55" s="348" t="s">
        <v>171</v>
      </c>
      <c r="M55" s="338" t="s">
        <v>188</v>
      </c>
      <c r="N55" s="338" t="s">
        <v>192</v>
      </c>
      <c r="O55" s="338" t="s">
        <v>360</v>
      </c>
      <c r="P55" s="343" t="s">
        <v>158</v>
      </c>
      <c r="Q55" s="336">
        <v>0</v>
      </c>
      <c r="R55" s="338" t="s">
        <v>216</v>
      </c>
      <c r="S55" s="347" t="s">
        <v>276</v>
      </c>
    </row>
    <row r="56" spans="1:22" ht="45" customHeight="1" x14ac:dyDescent="0.25">
      <c r="A56" s="335" t="s">
        <v>8</v>
      </c>
      <c r="B56" s="336" t="s">
        <v>61</v>
      </c>
      <c r="C56" s="337">
        <v>37615</v>
      </c>
      <c r="D56" s="397">
        <v>23</v>
      </c>
      <c r="E56" s="397" t="s">
        <v>365</v>
      </c>
      <c r="F56" s="343" t="s">
        <v>304</v>
      </c>
      <c r="G56" s="338" t="s">
        <v>431</v>
      </c>
      <c r="H56" s="338" t="s">
        <v>406</v>
      </c>
      <c r="I56" s="336" t="s">
        <v>294</v>
      </c>
      <c r="J56" s="336" t="s">
        <v>158</v>
      </c>
      <c r="K56" s="338">
        <v>0</v>
      </c>
      <c r="L56" s="348" t="s">
        <v>171</v>
      </c>
      <c r="M56" s="338" t="s">
        <v>189</v>
      </c>
      <c r="N56" s="338" t="s">
        <v>158</v>
      </c>
      <c r="O56" s="338" t="s">
        <v>334</v>
      </c>
      <c r="P56" s="343" t="s">
        <v>158</v>
      </c>
      <c r="Q56" s="336">
        <v>0</v>
      </c>
      <c r="R56" s="338" t="s">
        <v>195</v>
      </c>
      <c r="S56" s="351" t="s">
        <v>305</v>
      </c>
    </row>
    <row r="57" spans="1:22" ht="45" customHeight="1" x14ac:dyDescent="0.25">
      <c r="A57" s="335" t="s">
        <v>8</v>
      </c>
      <c r="B57" s="336" t="s">
        <v>62</v>
      </c>
      <c r="C57" s="337">
        <v>26891</v>
      </c>
      <c r="D57" s="397">
        <v>52</v>
      </c>
      <c r="E57" s="397" t="s">
        <v>366</v>
      </c>
      <c r="F57" s="343" t="s">
        <v>118</v>
      </c>
      <c r="G57" s="338" t="s">
        <v>153</v>
      </c>
      <c r="H57" s="338" t="s">
        <v>424</v>
      </c>
      <c r="I57" s="336" t="s">
        <v>425</v>
      </c>
      <c r="J57" s="336" t="s">
        <v>158</v>
      </c>
      <c r="K57" s="338">
        <v>21</v>
      </c>
      <c r="L57" s="348" t="s">
        <v>171</v>
      </c>
      <c r="M57" s="338" t="s">
        <v>190</v>
      </c>
      <c r="N57" s="338" t="s">
        <v>188</v>
      </c>
      <c r="O57" s="338" t="s">
        <v>361</v>
      </c>
      <c r="P57" s="343" t="s">
        <v>158</v>
      </c>
      <c r="Q57" s="336">
        <v>0</v>
      </c>
      <c r="R57" s="338" t="s">
        <v>201</v>
      </c>
      <c r="S57" s="347" t="s">
        <v>277</v>
      </c>
    </row>
    <row r="58" spans="1:22" ht="45" customHeight="1" x14ac:dyDescent="0.25">
      <c r="A58" s="340" t="s">
        <v>8</v>
      </c>
      <c r="B58" s="338" t="s">
        <v>63</v>
      </c>
      <c r="C58" s="337">
        <v>37486</v>
      </c>
      <c r="D58" s="397">
        <f t="shared" ref="D58:D65" ca="1" si="1">(YEAR(NOW())-YEAR(C58))</f>
        <v>23</v>
      </c>
      <c r="E58" s="397" t="s">
        <v>365</v>
      </c>
      <c r="F58" s="343" t="s">
        <v>291</v>
      </c>
      <c r="G58" s="379" t="s">
        <v>434</v>
      </c>
      <c r="H58" s="379" t="s">
        <v>406</v>
      </c>
      <c r="I58" s="338" t="s">
        <v>158</v>
      </c>
      <c r="J58" s="343" t="s">
        <v>158</v>
      </c>
      <c r="K58" s="336" t="s">
        <v>300</v>
      </c>
      <c r="L58" s="343" t="s">
        <v>175</v>
      </c>
      <c r="M58" s="343" t="s">
        <v>158</v>
      </c>
      <c r="N58" s="338" t="s">
        <v>178</v>
      </c>
      <c r="O58" s="339" t="s">
        <v>334</v>
      </c>
      <c r="P58" s="380" t="s">
        <v>158</v>
      </c>
      <c r="Q58" s="339">
        <v>0</v>
      </c>
      <c r="R58" s="343" t="s">
        <v>195</v>
      </c>
      <c r="S58" s="357" t="s">
        <v>302</v>
      </c>
    </row>
    <row r="59" spans="1:22" ht="45" customHeight="1" x14ac:dyDescent="0.25">
      <c r="A59" s="335" t="s">
        <v>8</v>
      </c>
      <c r="B59" s="336" t="s">
        <v>64</v>
      </c>
      <c r="C59" s="337">
        <v>29982</v>
      </c>
      <c r="D59" s="397">
        <f t="shared" ca="1" si="1"/>
        <v>43</v>
      </c>
      <c r="E59" s="397" t="s">
        <v>365</v>
      </c>
      <c r="F59" s="343" t="s">
        <v>119</v>
      </c>
      <c r="G59" s="338" t="s">
        <v>154</v>
      </c>
      <c r="H59" s="338" t="s">
        <v>436</v>
      </c>
      <c r="I59" s="338" t="s">
        <v>437</v>
      </c>
      <c r="J59" s="336" t="s">
        <v>158</v>
      </c>
      <c r="K59" s="338">
        <v>24</v>
      </c>
      <c r="L59" s="348" t="s">
        <v>176</v>
      </c>
      <c r="M59" s="338" t="s">
        <v>158</v>
      </c>
      <c r="N59" s="338" t="s">
        <v>158</v>
      </c>
      <c r="O59" s="338" t="s">
        <v>443</v>
      </c>
      <c r="P59" s="339">
        <v>2024</v>
      </c>
      <c r="Q59" s="338">
        <v>0</v>
      </c>
      <c r="R59" s="338" t="s">
        <v>223</v>
      </c>
      <c r="S59" s="347" t="s">
        <v>278</v>
      </c>
    </row>
    <row r="60" spans="1:22" ht="45" customHeight="1" x14ac:dyDescent="0.25">
      <c r="A60" s="340" t="s">
        <v>8</v>
      </c>
      <c r="B60" s="336" t="s">
        <v>65</v>
      </c>
      <c r="C60" s="349">
        <v>26973</v>
      </c>
      <c r="D60" s="397">
        <f t="shared" ca="1" si="1"/>
        <v>52</v>
      </c>
      <c r="E60" s="397" t="s">
        <v>365</v>
      </c>
      <c r="F60" s="343" t="s">
        <v>120</v>
      </c>
      <c r="G60" s="336" t="s">
        <v>155</v>
      </c>
      <c r="H60" s="336" t="s">
        <v>435</v>
      </c>
      <c r="I60" s="336" t="s">
        <v>158</v>
      </c>
      <c r="J60" s="336" t="s">
        <v>158</v>
      </c>
      <c r="K60" s="336">
        <v>31</v>
      </c>
      <c r="L60" s="343" t="s">
        <v>177</v>
      </c>
      <c r="M60" s="336" t="s">
        <v>158</v>
      </c>
      <c r="N60" s="336" t="s">
        <v>158</v>
      </c>
      <c r="O60" s="336" t="s">
        <v>444</v>
      </c>
      <c r="P60" s="343">
        <v>2025</v>
      </c>
      <c r="Q60" s="336">
        <v>0</v>
      </c>
      <c r="R60" s="336" t="s">
        <v>224</v>
      </c>
      <c r="S60" s="344" t="s">
        <v>279</v>
      </c>
    </row>
    <row r="61" spans="1:22" ht="45" customHeight="1" x14ac:dyDescent="0.25">
      <c r="A61" s="335" t="s">
        <v>8</v>
      </c>
      <c r="B61" s="380" t="s">
        <v>66</v>
      </c>
      <c r="C61" s="337">
        <v>24630</v>
      </c>
      <c r="D61" s="397">
        <f t="shared" ca="1" si="1"/>
        <v>58</v>
      </c>
      <c r="E61" s="397" t="s">
        <v>365</v>
      </c>
      <c r="F61" s="342" t="s">
        <v>107</v>
      </c>
      <c r="G61" s="338" t="s">
        <v>156</v>
      </c>
      <c r="H61" s="338" t="s">
        <v>435</v>
      </c>
      <c r="I61" s="336" t="s">
        <v>158</v>
      </c>
      <c r="J61" s="336" t="s">
        <v>158</v>
      </c>
      <c r="K61" s="338">
        <v>24</v>
      </c>
      <c r="L61" s="348" t="s">
        <v>177</v>
      </c>
      <c r="M61" s="338" t="s">
        <v>158</v>
      </c>
      <c r="N61" s="338" t="s">
        <v>158</v>
      </c>
      <c r="O61" s="338" t="s">
        <v>324</v>
      </c>
      <c r="P61" s="343" t="s">
        <v>158</v>
      </c>
      <c r="Q61" s="338">
        <v>0</v>
      </c>
      <c r="R61" s="338" t="s">
        <v>225</v>
      </c>
      <c r="S61" s="344" t="s">
        <v>280</v>
      </c>
    </row>
    <row r="62" spans="1:22" ht="45" customHeight="1" x14ac:dyDescent="0.25">
      <c r="A62" s="340" t="s">
        <v>8</v>
      </c>
      <c r="B62" s="381" t="s">
        <v>67</v>
      </c>
      <c r="C62" s="381">
        <v>36732</v>
      </c>
      <c r="D62" s="397">
        <f t="shared" ca="1" si="1"/>
        <v>25</v>
      </c>
      <c r="E62" s="397" t="s">
        <v>366</v>
      </c>
      <c r="F62" s="343" t="s">
        <v>121</v>
      </c>
      <c r="G62" s="336" t="s">
        <v>438</v>
      </c>
      <c r="H62" s="336" t="s">
        <v>152</v>
      </c>
      <c r="I62" s="336" t="s">
        <v>158</v>
      </c>
      <c r="J62" s="336" t="s">
        <v>158</v>
      </c>
      <c r="K62" s="338">
        <v>4</v>
      </c>
      <c r="L62" s="348" t="s">
        <v>178</v>
      </c>
      <c r="M62" s="338" t="s">
        <v>158</v>
      </c>
      <c r="N62" s="338" t="s">
        <v>158</v>
      </c>
      <c r="O62" s="338" t="s">
        <v>324</v>
      </c>
      <c r="P62" s="339" t="s">
        <v>158</v>
      </c>
      <c r="Q62" s="336">
        <v>0</v>
      </c>
      <c r="R62" s="338" t="s">
        <v>226</v>
      </c>
      <c r="S62" s="347" t="s">
        <v>281</v>
      </c>
    </row>
    <row r="63" spans="1:22" ht="45" customHeight="1" x14ac:dyDescent="0.25">
      <c r="A63" s="335" t="s">
        <v>8</v>
      </c>
      <c r="B63" s="336" t="s">
        <v>292</v>
      </c>
      <c r="C63" s="349">
        <v>36910</v>
      </c>
      <c r="D63" s="397">
        <f t="shared" ca="1" si="1"/>
        <v>24</v>
      </c>
      <c r="E63" s="397" t="s">
        <v>366</v>
      </c>
      <c r="F63" s="343" t="s">
        <v>293</v>
      </c>
      <c r="G63" s="336" t="s">
        <v>151</v>
      </c>
      <c r="H63" s="336" t="s">
        <v>439</v>
      </c>
      <c r="I63" s="336" t="s">
        <v>440</v>
      </c>
      <c r="J63" s="336" t="s">
        <v>158</v>
      </c>
      <c r="K63" s="338">
        <v>3</v>
      </c>
      <c r="L63" s="348" t="s">
        <v>178</v>
      </c>
      <c r="M63" s="338" t="s">
        <v>158</v>
      </c>
      <c r="N63" s="338" t="s">
        <v>158</v>
      </c>
      <c r="O63" s="338" t="s">
        <v>334</v>
      </c>
      <c r="P63" s="339" t="s">
        <v>158</v>
      </c>
      <c r="Q63" s="338">
        <v>0</v>
      </c>
      <c r="R63" s="338" t="s">
        <v>195</v>
      </c>
      <c r="S63" s="347" t="s">
        <v>362</v>
      </c>
    </row>
    <row r="64" spans="1:22" ht="45" customHeight="1" x14ac:dyDescent="0.25">
      <c r="A64" s="340" t="s">
        <v>8</v>
      </c>
      <c r="B64" s="335" t="s">
        <v>68</v>
      </c>
      <c r="C64" s="345">
        <v>21810</v>
      </c>
      <c r="D64" s="397">
        <f t="shared" ca="1" si="1"/>
        <v>66</v>
      </c>
      <c r="E64" s="397" t="s">
        <v>366</v>
      </c>
      <c r="F64" s="335" t="s">
        <v>122</v>
      </c>
      <c r="G64" s="338" t="s">
        <v>157</v>
      </c>
      <c r="H64" s="338" t="s">
        <v>441</v>
      </c>
      <c r="I64" s="336" t="s">
        <v>158</v>
      </c>
      <c r="J64" s="336" t="s">
        <v>158</v>
      </c>
      <c r="K64" s="335">
        <v>1</v>
      </c>
      <c r="L64" s="348" t="s">
        <v>179</v>
      </c>
      <c r="M64" s="346" t="s">
        <v>158</v>
      </c>
      <c r="N64" s="338" t="s">
        <v>158</v>
      </c>
      <c r="O64" s="338" t="s">
        <v>325</v>
      </c>
      <c r="P64" s="343" t="s">
        <v>158</v>
      </c>
      <c r="Q64" s="336">
        <v>0</v>
      </c>
      <c r="R64" s="335" t="s">
        <v>195</v>
      </c>
      <c r="S64" s="357" t="s">
        <v>363</v>
      </c>
    </row>
    <row r="65" spans="1:22" ht="45" customHeight="1" x14ac:dyDescent="0.25">
      <c r="A65" s="335" t="s">
        <v>8</v>
      </c>
      <c r="B65" s="336" t="s">
        <v>69</v>
      </c>
      <c r="C65" s="349">
        <v>30618</v>
      </c>
      <c r="D65" s="397">
        <f t="shared" ca="1" si="1"/>
        <v>42</v>
      </c>
      <c r="E65" s="397" t="s">
        <v>365</v>
      </c>
      <c r="F65" s="343" t="s">
        <v>123</v>
      </c>
      <c r="G65" s="336" t="s">
        <v>149</v>
      </c>
      <c r="H65" s="336" t="s">
        <v>393</v>
      </c>
      <c r="I65" s="336" t="s">
        <v>442</v>
      </c>
      <c r="J65" s="336" t="s">
        <v>158</v>
      </c>
      <c r="K65" s="346">
        <v>1</v>
      </c>
      <c r="L65" s="348" t="s">
        <v>179</v>
      </c>
      <c r="M65" s="346" t="s">
        <v>158</v>
      </c>
      <c r="N65" s="338" t="s">
        <v>158</v>
      </c>
      <c r="O65" s="338" t="s">
        <v>326</v>
      </c>
      <c r="P65" s="339" t="s">
        <v>158</v>
      </c>
      <c r="Q65" s="336">
        <v>0</v>
      </c>
      <c r="R65" s="346" t="s">
        <v>195</v>
      </c>
      <c r="S65" s="395" t="s">
        <v>282</v>
      </c>
    </row>
    <row r="66" spans="1:22" ht="45" customHeight="1" x14ac:dyDescent="0.25">
      <c r="A66" s="300"/>
      <c r="B66" s="302"/>
      <c r="C66" s="308"/>
      <c r="D66" s="398"/>
      <c r="E66" s="398"/>
      <c r="F66" s="302"/>
      <c r="G66" s="296"/>
      <c r="H66" s="296"/>
      <c r="I66" s="296"/>
      <c r="J66" s="296"/>
      <c r="K66" s="296"/>
      <c r="L66" s="302"/>
      <c r="M66" s="296"/>
      <c r="N66" s="296"/>
      <c r="O66" s="296"/>
      <c r="P66" s="299"/>
      <c r="Q66" s="298"/>
      <c r="R66" s="296"/>
      <c r="S66" s="310"/>
    </row>
    <row r="67" spans="1:22" ht="45" customHeight="1" x14ac:dyDescent="0.25">
      <c r="A67" s="295"/>
      <c r="B67" s="302"/>
      <c r="C67" s="308"/>
      <c r="D67" s="398"/>
      <c r="E67" s="398"/>
      <c r="F67" s="302"/>
      <c r="G67" s="296"/>
      <c r="H67" s="296"/>
      <c r="I67" s="296"/>
      <c r="J67" s="296"/>
      <c r="K67" s="296"/>
      <c r="L67" s="302"/>
      <c r="M67" s="296"/>
      <c r="N67" s="296"/>
      <c r="O67" s="296"/>
      <c r="P67" s="299"/>
      <c r="Q67" s="298"/>
      <c r="R67" s="296"/>
      <c r="S67" s="310"/>
    </row>
    <row r="68" spans="1:22" ht="45" customHeight="1" x14ac:dyDescent="0.25">
      <c r="A68" s="300"/>
      <c r="B68" s="382"/>
      <c r="C68" s="383"/>
      <c r="D68" s="398"/>
      <c r="E68" s="398"/>
      <c r="F68" s="302"/>
      <c r="G68" s="296"/>
      <c r="H68" s="296"/>
      <c r="I68" s="296"/>
      <c r="J68" s="296"/>
      <c r="K68" s="296"/>
      <c r="L68" s="323"/>
      <c r="M68" s="296"/>
      <c r="N68" s="298"/>
      <c r="O68" s="296"/>
      <c r="P68" s="302"/>
      <c r="Q68" s="296"/>
      <c r="R68" s="296"/>
      <c r="S68" s="331"/>
    </row>
    <row r="69" spans="1:22" ht="45" customHeight="1" x14ac:dyDescent="0.25">
      <c r="A69" s="295"/>
      <c r="B69" s="320"/>
      <c r="C69" s="384"/>
      <c r="D69" s="398"/>
      <c r="E69" s="398"/>
      <c r="F69" s="312"/>
      <c r="G69" s="315"/>
      <c r="H69" s="315"/>
      <c r="I69" s="296"/>
      <c r="J69" s="296"/>
      <c r="K69" s="320"/>
      <c r="L69" s="318"/>
      <c r="M69" s="319"/>
      <c r="N69" s="298"/>
      <c r="O69" s="320"/>
      <c r="P69" s="302"/>
      <c r="Q69" s="320"/>
      <c r="R69" s="312"/>
      <c r="S69" s="385"/>
    </row>
    <row r="70" spans="1:22" ht="45" customHeight="1" x14ac:dyDescent="0.25">
      <c r="A70" s="300"/>
      <c r="B70" s="296"/>
      <c r="C70" s="330"/>
      <c r="D70" s="398"/>
      <c r="E70" s="398"/>
      <c r="F70" s="302"/>
      <c r="G70" s="296"/>
      <c r="H70" s="296"/>
      <c r="I70" s="296"/>
      <c r="J70" s="296"/>
      <c r="K70" s="296"/>
      <c r="L70" s="296"/>
      <c r="M70" s="296"/>
      <c r="N70" s="296"/>
      <c r="O70" s="296"/>
      <c r="P70" s="299"/>
      <c r="Q70" s="296"/>
      <c r="R70" s="298"/>
      <c r="S70" s="386"/>
    </row>
    <row r="71" spans="1:22" ht="45" customHeight="1" x14ac:dyDescent="0.25">
      <c r="A71" s="295"/>
      <c r="B71" s="334"/>
      <c r="C71" s="308"/>
      <c r="D71" s="398"/>
      <c r="E71" s="398"/>
      <c r="F71" s="302"/>
      <c r="G71" s="296"/>
      <c r="H71" s="296"/>
      <c r="I71" s="296"/>
      <c r="J71" s="296"/>
      <c r="K71" s="327"/>
      <c r="L71" s="307"/>
      <c r="M71" s="298"/>
      <c r="N71" s="298"/>
      <c r="O71" s="327"/>
      <c r="P71" s="302"/>
      <c r="Q71" s="327"/>
      <c r="R71" s="298"/>
      <c r="S71" s="387"/>
    </row>
    <row r="72" spans="1:22" ht="45" customHeight="1" x14ac:dyDescent="0.25">
      <c r="A72" s="300"/>
      <c r="B72" s="295"/>
      <c r="C72" s="308"/>
      <c r="D72" s="398"/>
      <c r="E72" s="398"/>
      <c r="F72" s="302"/>
      <c r="G72" s="296"/>
      <c r="H72" s="296"/>
      <c r="I72" s="296"/>
      <c r="J72" s="296"/>
      <c r="K72" s="295"/>
      <c r="L72" s="295"/>
      <c r="M72" s="298"/>
      <c r="N72" s="298"/>
      <c r="O72" s="388"/>
      <c r="P72" s="299"/>
      <c r="Q72" s="298"/>
      <c r="R72" s="298"/>
      <c r="S72" s="389"/>
    </row>
    <row r="73" spans="1:22" ht="45" customHeight="1" x14ac:dyDescent="0.25">
      <c r="A73" s="382"/>
      <c r="B73" s="295"/>
      <c r="C73" s="308"/>
      <c r="D73" s="398"/>
      <c r="E73" s="398"/>
      <c r="F73" s="302"/>
      <c r="G73" s="296"/>
      <c r="H73" s="296"/>
      <c r="I73" s="296"/>
      <c r="J73" s="296"/>
      <c r="K73" s="296"/>
      <c r="L73" s="323"/>
      <c r="M73" s="296"/>
      <c r="N73" s="296"/>
      <c r="O73" s="296"/>
      <c r="P73" s="302"/>
      <c r="Q73" s="296"/>
      <c r="R73" s="296"/>
      <c r="S73" s="324"/>
    </row>
    <row r="74" spans="1:22" ht="45" customHeight="1" x14ac:dyDescent="0.25">
      <c r="A74" s="295"/>
      <c r="B74" s="317"/>
      <c r="C74" s="316"/>
      <c r="D74" s="398"/>
      <c r="E74" s="398"/>
      <c r="F74" s="312"/>
      <c r="G74" s="317"/>
      <c r="H74" s="317"/>
      <c r="I74" s="296"/>
      <c r="J74" s="296"/>
      <c r="K74" s="317"/>
      <c r="L74" s="318"/>
      <c r="M74" s="319"/>
      <c r="N74" s="298"/>
      <c r="O74" s="317"/>
      <c r="P74" s="302"/>
      <c r="Q74" s="320"/>
      <c r="R74" s="312"/>
      <c r="S74" s="321"/>
    </row>
    <row r="75" spans="1:22" ht="45" customHeight="1" x14ac:dyDescent="0.25">
      <c r="A75" s="295"/>
      <c r="B75" s="298"/>
      <c r="C75" s="297"/>
      <c r="D75" s="398"/>
      <c r="E75" s="398"/>
      <c r="F75" s="302"/>
      <c r="G75" s="298"/>
      <c r="H75" s="298"/>
      <c r="I75" s="296"/>
      <c r="J75" s="296"/>
      <c r="K75" s="390"/>
      <c r="L75" s="307"/>
      <c r="M75" s="298"/>
      <c r="N75" s="298"/>
      <c r="O75" s="298"/>
      <c r="P75" s="302"/>
      <c r="Q75" s="296"/>
      <c r="R75" s="295"/>
      <c r="S75" s="306"/>
    </row>
    <row r="76" spans="1:22" ht="45" customHeight="1" x14ac:dyDescent="0.25">
      <c r="A76" s="302"/>
      <c r="B76" s="307"/>
      <c r="C76" s="325"/>
      <c r="D76" s="398"/>
      <c r="E76" s="398"/>
      <c r="F76" s="302"/>
      <c r="G76" s="302"/>
      <c r="H76" s="302"/>
      <c r="I76" s="302"/>
      <c r="J76" s="302"/>
      <c r="K76" s="307"/>
      <c r="L76" s="302"/>
      <c r="M76" s="307"/>
      <c r="N76" s="307"/>
      <c r="O76" s="307"/>
      <c r="P76" s="302"/>
      <c r="Q76" s="307"/>
      <c r="R76" s="302"/>
      <c r="S76" s="326"/>
      <c r="T76" s="8"/>
      <c r="U76" s="8"/>
      <c r="V76" s="8"/>
    </row>
    <row r="77" spans="1:22" ht="45" customHeight="1" x14ac:dyDescent="0.25">
      <c r="A77" s="302"/>
      <c r="B77" s="296"/>
      <c r="C77" s="308"/>
      <c r="D77" s="398"/>
      <c r="E77" s="398"/>
      <c r="F77" s="302"/>
      <c r="G77" s="296"/>
      <c r="H77" s="296"/>
      <c r="I77" s="296"/>
      <c r="J77" s="296"/>
      <c r="K77" s="298"/>
      <c r="L77" s="307"/>
      <c r="M77" s="298"/>
      <c r="N77" s="298"/>
      <c r="O77" s="298"/>
      <c r="P77" s="299"/>
      <c r="Q77" s="298"/>
      <c r="R77" s="298"/>
      <c r="S77" s="309"/>
    </row>
    <row r="78" spans="1:22" ht="45" customHeight="1" x14ac:dyDescent="0.25">
      <c r="A78" s="295"/>
      <c r="B78" s="296"/>
      <c r="C78" s="328"/>
      <c r="D78" s="398"/>
      <c r="E78" s="398"/>
      <c r="F78" s="302"/>
      <c r="G78" s="296"/>
      <c r="H78" s="296"/>
      <c r="I78" s="296"/>
      <c r="J78" s="296"/>
      <c r="K78" s="313"/>
      <c r="L78" s="329"/>
      <c r="M78" s="391"/>
      <c r="N78" s="298"/>
      <c r="O78" s="299"/>
      <c r="P78" s="302"/>
      <c r="Q78" s="296"/>
      <c r="R78" s="313"/>
      <c r="S78" s="306"/>
    </row>
    <row r="79" spans="1:22" ht="45" customHeight="1" x14ac:dyDescent="0.25">
      <c r="A79" s="302"/>
      <c r="B79" s="333"/>
      <c r="C79" s="301"/>
      <c r="D79" s="398"/>
      <c r="E79" s="398"/>
      <c r="F79" s="302"/>
      <c r="G79" s="307"/>
      <c r="H79" s="307"/>
      <c r="I79" s="307"/>
      <c r="J79" s="302"/>
      <c r="K79" s="307"/>
      <c r="L79" s="302"/>
      <c r="M79" s="302"/>
      <c r="N79" s="307"/>
      <c r="O79" s="307"/>
      <c r="P79" s="334"/>
      <c r="Q79" s="392"/>
      <c r="R79" s="302"/>
      <c r="S79" s="332"/>
      <c r="T79" s="8"/>
      <c r="U79" s="8"/>
      <c r="V79" s="8"/>
    </row>
    <row r="80" spans="1:22" ht="45" customHeight="1" x14ac:dyDescent="0.25">
      <c r="A80" s="295"/>
      <c r="B80" s="296"/>
      <c r="C80" s="308"/>
      <c r="D80" s="398"/>
      <c r="E80" s="398"/>
      <c r="F80" s="302"/>
      <c r="G80" s="296"/>
      <c r="H80" s="296"/>
      <c r="I80" s="305"/>
      <c r="J80" s="296"/>
      <c r="K80" s="296"/>
      <c r="L80" s="296"/>
      <c r="M80" s="296"/>
      <c r="N80" s="296"/>
      <c r="O80" s="296"/>
      <c r="P80" s="299"/>
      <c r="Q80" s="296"/>
      <c r="R80" s="295"/>
      <c r="S80" s="386"/>
    </row>
    <row r="81" spans="1:19" ht="45" customHeight="1" x14ac:dyDescent="0.25">
      <c r="A81" s="295"/>
      <c r="B81" s="295"/>
      <c r="C81" s="304"/>
      <c r="D81" s="398"/>
      <c r="E81" s="398"/>
      <c r="F81" s="295"/>
      <c r="G81" s="298"/>
      <c r="H81" s="298"/>
      <c r="I81" s="296"/>
      <c r="J81" s="296"/>
      <c r="K81" s="305"/>
      <c r="L81" s="298"/>
      <c r="M81" s="305"/>
      <c r="N81" s="298"/>
      <c r="O81" s="298"/>
      <c r="P81" s="299"/>
      <c r="Q81" s="296"/>
      <c r="R81" s="305"/>
      <c r="S81" s="314"/>
    </row>
    <row r="82" spans="1:19" ht="45" customHeight="1" x14ac:dyDescent="0.25">
      <c r="A82" s="300"/>
      <c r="B82" s="300"/>
      <c r="C82" s="308"/>
      <c r="D82" s="398"/>
      <c r="E82" s="398"/>
      <c r="F82" s="302"/>
      <c r="G82" s="296"/>
      <c r="H82" s="296"/>
      <c r="I82" s="296"/>
      <c r="J82" s="296"/>
      <c r="K82" s="296"/>
      <c r="L82" s="302"/>
      <c r="M82" s="296"/>
      <c r="N82" s="296"/>
      <c r="O82" s="296"/>
      <c r="P82" s="302"/>
      <c r="Q82" s="296"/>
      <c r="R82" s="296"/>
      <c r="S82" s="322"/>
    </row>
    <row r="83" spans="1:19" ht="45" customHeight="1" x14ac:dyDescent="0.25">
      <c r="A83" s="302"/>
      <c r="B83" s="296"/>
      <c r="C83" s="297"/>
      <c r="D83" s="398"/>
      <c r="E83" s="398"/>
      <c r="F83" s="302"/>
      <c r="G83" s="298"/>
      <c r="H83" s="298"/>
      <c r="I83" s="298"/>
      <c r="J83" s="296"/>
      <c r="K83" s="302"/>
      <c r="L83" s="307"/>
      <c r="M83" s="298"/>
      <c r="N83" s="298"/>
      <c r="O83" s="298"/>
      <c r="P83" s="299"/>
      <c r="Q83" s="298"/>
      <c r="R83" s="302"/>
      <c r="S83" s="303"/>
    </row>
    <row r="84" spans="1:19" ht="45" customHeight="1" x14ac:dyDescent="0.25">
      <c r="A84" s="300"/>
      <c r="B84" s="296"/>
      <c r="C84" s="297"/>
      <c r="D84" s="398"/>
      <c r="E84" s="398"/>
      <c r="F84" s="302"/>
      <c r="G84" s="298"/>
      <c r="H84" s="298"/>
      <c r="I84" s="296"/>
      <c r="J84" s="296"/>
      <c r="K84" s="298"/>
      <c r="L84" s="302"/>
      <c r="M84" s="298"/>
      <c r="N84" s="298"/>
      <c r="O84" s="298"/>
      <c r="P84" s="299"/>
      <c r="Q84" s="298"/>
      <c r="R84" s="298"/>
      <c r="S84" s="303"/>
    </row>
    <row r="85" spans="1:19" ht="45" customHeight="1" x14ac:dyDescent="0.25">
      <c r="A85" s="300"/>
      <c r="B85" s="296"/>
      <c r="C85" s="297"/>
      <c r="D85" s="398"/>
      <c r="E85" s="398"/>
      <c r="F85" s="302"/>
      <c r="G85" s="298"/>
      <c r="H85" s="298"/>
      <c r="I85" s="296"/>
      <c r="J85" s="296"/>
      <c r="K85" s="298"/>
      <c r="L85" s="302"/>
      <c r="M85" s="298"/>
      <c r="N85" s="298"/>
      <c r="O85" s="298"/>
      <c r="P85" s="299"/>
      <c r="Q85" s="298"/>
      <c r="R85" s="296"/>
      <c r="S85" s="303"/>
    </row>
    <row r="86" spans="1:19" ht="45" customHeight="1" x14ac:dyDescent="0.25">
      <c r="A86" s="295"/>
      <c r="B86" s="296"/>
      <c r="C86" s="297"/>
      <c r="D86" s="398"/>
      <c r="E86" s="398"/>
      <c r="F86" s="302"/>
      <c r="G86" s="298"/>
      <c r="H86" s="298"/>
      <c r="I86" s="296"/>
      <c r="J86" s="296"/>
      <c r="K86" s="298"/>
      <c r="L86" s="329"/>
      <c r="M86" s="298"/>
      <c r="N86" s="298"/>
      <c r="O86" s="298"/>
      <c r="P86" s="302"/>
      <c r="Q86" s="296"/>
      <c r="R86" s="298"/>
      <c r="S86" s="306"/>
    </row>
    <row r="87" spans="1:19" ht="45" customHeight="1" x14ac:dyDescent="0.25">
      <c r="A87" s="295"/>
      <c r="B87" s="298"/>
      <c r="C87" s="297"/>
      <c r="D87" s="398"/>
      <c r="E87" s="398"/>
      <c r="F87" s="302"/>
      <c r="G87" s="298"/>
      <c r="H87" s="298"/>
      <c r="I87" s="296"/>
      <c r="J87" s="296"/>
      <c r="K87" s="298"/>
      <c r="L87" s="307"/>
      <c r="M87" s="298"/>
      <c r="N87" s="298"/>
      <c r="O87" s="298"/>
      <c r="P87" s="302"/>
      <c r="Q87" s="296"/>
      <c r="R87" s="298"/>
      <c r="S87" s="306"/>
    </row>
    <row r="88" spans="1:19" ht="45" customHeight="1" x14ac:dyDescent="0.25">
      <c r="A88" s="295"/>
      <c r="B88" s="296"/>
      <c r="C88" s="297"/>
      <c r="D88" s="398"/>
      <c r="E88" s="398"/>
      <c r="F88" s="302"/>
      <c r="G88" s="298"/>
      <c r="H88" s="298"/>
      <c r="I88" s="296"/>
      <c r="J88" s="296"/>
      <c r="K88" s="298"/>
      <c r="L88" s="298"/>
      <c r="M88" s="298"/>
      <c r="N88" s="298"/>
      <c r="O88" s="297"/>
      <c r="P88" s="299"/>
      <c r="Q88" s="298"/>
      <c r="R88" s="296"/>
      <c r="S88" s="311"/>
    </row>
    <row r="89" spans="1:19" ht="45" customHeight="1" x14ac:dyDescent="0.25">
      <c r="A89" s="300"/>
      <c r="B89" s="296"/>
      <c r="C89" s="308"/>
      <c r="D89" s="398"/>
      <c r="E89" s="398"/>
      <c r="F89" s="302"/>
      <c r="G89" s="298"/>
      <c r="H89" s="298"/>
      <c r="I89" s="296"/>
      <c r="J89" s="296"/>
      <c r="K89" s="296"/>
      <c r="L89" s="302"/>
      <c r="M89" s="296"/>
      <c r="N89" s="296"/>
      <c r="O89" s="296"/>
      <c r="P89" s="299"/>
      <c r="Q89" s="298"/>
      <c r="R89" s="296"/>
      <c r="S89" s="303"/>
    </row>
    <row r="90" spans="1:19" ht="45" customHeight="1" x14ac:dyDescent="0.25">
      <c r="A90" s="300"/>
      <c r="B90" s="296"/>
      <c r="C90" s="308"/>
      <c r="D90" s="398"/>
      <c r="E90" s="398"/>
      <c r="F90" s="302"/>
      <c r="G90" s="298"/>
      <c r="H90" s="298"/>
      <c r="I90" s="296"/>
      <c r="J90" s="296"/>
      <c r="K90" s="296"/>
      <c r="L90" s="302"/>
      <c r="M90" s="296"/>
      <c r="N90" s="296"/>
      <c r="O90" s="296"/>
      <c r="P90" s="299"/>
      <c r="Q90" s="298"/>
      <c r="R90" s="296"/>
      <c r="S90" s="303"/>
    </row>
    <row r="91" spans="1:19" ht="45" customHeight="1" x14ac:dyDescent="0.25">
      <c r="A91" s="300"/>
      <c r="B91" s="327"/>
      <c r="C91" s="297"/>
      <c r="D91" s="398"/>
      <c r="E91" s="398"/>
      <c r="F91" s="302"/>
      <c r="G91" s="327"/>
      <c r="H91" s="327"/>
      <c r="I91" s="296"/>
      <c r="J91" s="296"/>
      <c r="K91" s="327"/>
      <c r="L91" s="302"/>
      <c r="M91" s="296"/>
      <c r="N91" s="298"/>
      <c r="O91" s="327"/>
      <c r="P91" s="299"/>
      <c r="Q91" s="298"/>
      <c r="R91" s="298"/>
      <c r="S91" s="387"/>
    </row>
    <row r="92" spans="1:19" ht="45" customHeight="1" x14ac:dyDescent="0.25">
      <c r="A92" s="300"/>
      <c r="B92" s="327"/>
      <c r="C92" s="297"/>
      <c r="D92" s="398"/>
      <c r="E92" s="398"/>
      <c r="F92" s="302"/>
      <c r="G92" s="327"/>
      <c r="H92" s="327"/>
      <c r="I92" s="296"/>
      <c r="J92" s="296"/>
      <c r="K92" s="327"/>
      <c r="L92" s="302"/>
      <c r="M92" s="296"/>
      <c r="N92" s="298"/>
      <c r="O92" s="327"/>
      <c r="P92" s="299"/>
      <c r="Q92" s="298"/>
      <c r="R92" s="298"/>
      <c r="S92" s="387"/>
    </row>
    <row r="93" spans="1:19" ht="45" customHeight="1" x14ac:dyDescent="0.25">
      <c r="A93" s="300"/>
      <c r="B93" s="296"/>
      <c r="C93" s="308"/>
      <c r="D93" s="398"/>
      <c r="E93" s="398"/>
      <c r="F93" s="302"/>
      <c r="G93" s="298"/>
      <c r="H93" s="298"/>
      <c r="I93" s="296"/>
      <c r="J93" s="296"/>
      <c r="K93" s="296"/>
      <c r="L93" s="302"/>
      <c r="M93" s="296"/>
      <c r="N93" s="296"/>
      <c r="O93" s="296"/>
      <c r="P93" s="299"/>
      <c r="Q93" s="298"/>
      <c r="R93" s="296"/>
      <c r="S93" s="303"/>
    </row>
    <row r="94" spans="1:19" ht="45" customHeight="1" x14ac:dyDescent="0.25">
      <c r="A94" s="300"/>
      <c r="B94" s="296"/>
      <c r="C94" s="308"/>
      <c r="D94" s="398"/>
      <c r="E94" s="398"/>
      <c r="F94" s="302"/>
      <c r="G94" s="298"/>
      <c r="H94" s="298"/>
      <c r="I94" s="296"/>
      <c r="J94" s="296"/>
      <c r="K94" s="296"/>
      <c r="L94" s="302"/>
      <c r="M94" s="296"/>
      <c r="N94" s="296"/>
      <c r="O94" s="296"/>
      <c r="P94" s="299"/>
      <c r="Q94" s="298"/>
      <c r="R94" s="298"/>
      <c r="S94" s="303"/>
    </row>
    <row r="95" spans="1:19" ht="45" customHeight="1" x14ac:dyDescent="0.25">
      <c r="A95" s="65"/>
      <c r="B95" s="1"/>
      <c r="C95" s="25"/>
      <c r="D95" s="399"/>
      <c r="E95" s="399"/>
      <c r="F95" s="7"/>
      <c r="I95" s="1"/>
      <c r="L95" s="7"/>
      <c r="M95" s="1"/>
      <c r="N95" s="1"/>
      <c r="P95" s="78"/>
      <c r="S95" s="26"/>
    </row>
    <row r="96" spans="1:19" ht="45" customHeight="1" x14ac:dyDescent="0.25">
      <c r="A96" s="65"/>
      <c r="B96" s="1"/>
      <c r="C96" s="25"/>
      <c r="D96" s="399"/>
      <c r="E96" s="399"/>
      <c r="F96" s="7"/>
      <c r="I96" s="1"/>
      <c r="L96" s="7"/>
      <c r="M96" s="1"/>
      <c r="N96" s="1"/>
      <c r="P96" s="78"/>
      <c r="S96" s="26"/>
    </row>
    <row r="97" spans="1:22" ht="45" customHeight="1" x14ac:dyDescent="0.25">
      <c r="A97" s="7"/>
      <c r="B97" s="1"/>
      <c r="C97" s="25"/>
      <c r="D97" s="399"/>
      <c r="E97" s="399"/>
      <c r="F97" s="7"/>
      <c r="K97" s="8"/>
      <c r="L97" s="8"/>
      <c r="M97" s="7"/>
      <c r="P97" s="4"/>
      <c r="S97" s="26"/>
    </row>
    <row r="98" spans="1:22" ht="45" customHeight="1" x14ac:dyDescent="0.25">
      <c r="A98" s="77"/>
      <c r="C98" s="25"/>
      <c r="D98" s="399"/>
      <c r="E98" s="399"/>
      <c r="F98" s="77"/>
      <c r="G98" s="77"/>
      <c r="H98" s="77"/>
      <c r="I98" s="1"/>
      <c r="L98" s="8"/>
      <c r="P98" s="7"/>
      <c r="Q98" s="1"/>
      <c r="S98" s="81"/>
    </row>
    <row r="99" spans="1:22" ht="45" customHeight="1" x14ac:dyDescent="0.25">
      <c r="A99" s="65"/>
      <c r="B99" s="7"/>
      <c r="C99" s="33"/>
      <c r="D99" s="399"/>
      <c r="E99" s="399"/>
      <c r="F99" s="7"/>
      <c r="G99" s="1"/>
      <c r="H99" s="1"/>
      <c r="I99" s="1"/>
      <c r="K99" s="1"/>
      <c r="L99" s="7"/>
      <c r="M99" s="1"/>
      <c r="N99" s="1"/>
      <c r="O99" s="1"/>
      <c r="P99" s="7"/>
      <c r="Q99" s="1"/>
      <c r="R99" s="1"/>
      <c r="S99" s="91"/>
    </row>
    <row r="100" spans="1:22" ht="45" customHeight="1" x14ac:dyDescent="0.25">
      <c r="A100" s="77"/>
      <c r="B100" s="77"/>
      <c r="C100" s="25"/>
      <c r="D100" s="406"/>
      <c r="E100" s="406"/>
      <c r="F100" s="77"/>
      <c r="G100" s="77"/>
      <c r="H100" s="77"/>
      <c r="I100" s="1"/>
      <c r="L100" s="8"/>
      <c r="O100" s="79"/>
      <c r="P100" s="7"/>
      <c r="Q100" s="1"/>
      <c r="R100" s="79"/>
      <c r="S100" s="100"/>
    </row>
    <row r="101" spans="1:22" ht="45" customHeight="1" x14ac:dyDescent="0.25">
      <c r="A101" s="65"/>
      <c r="B101" s="1"/>
      <c r="C101" s="25"/>
      <c r="D101" s="406"/>
      <c r="E101" s="406"/>
      <c r="G101" s="2"/>
      <c r="H101" s="2"/>
      <c r="I101" s="1"/>
      <c r="L101" s="7"/>
      <c r="M101" s="1"/>
      <c r="P101" s="78"/>
      <c r="R101" s="1"/>
      <c r="S101" s="26"/>
    </row>
    <row r="102" spans="1:22" ht="45" customHeight="1" x14ac:dyDescent="0.25">
      <c r="A102" s="65"/>
      <c r="B102" s="1"/>
      <c r="C102" s="25"/>
      <c r="D102" s="406"/>
      <c r="E102" s="406"/>
      <c r="G102" s="2"/>
      <c r="H102" s="2"/>
      <c r="I102" s="1"/>
      <c r="L102" s="7"/>
      <c r="M102" s="1"/>
      <c r="P102" s="78"/>
      <c r="R102" s="1"/>
      <c r="S102" s="26"/>
    </row>
    <row r="103" spans="1:22" ht="45" customHeight="1" x14ac:dyDescent="0.25">
      <c r="A103" s="77"/>
      <c r="B103" s="77"/>
      <c r="C103" s="85"/>
      <c r="D103" s="406"/>
      <c r="E103" s="406"/>
      <c r="F103" s="77"/>
      <c r="G103" s="77"/>
      <c r="H103" s="77"/>
      <c r="I103" s="1"/>
      <c r="O103" s="79"/>
      <c r="P103" s="78"/>
      <c r="S103" s="106"/>
    </row>
    <row r="104" spans="1:22" ht="45" customHeight="1" x14ac:dyDescent="0.25">
      <c r="A104" s="7"/>
      <c r="C104" s="25"/>
      <c r="D104" s="406"/>
      <c r="E104" s="406"/>
      <c r="K104" s="7"/>
      <c r="L104" s="8"/>
      <c r="M104" s="7"/>
      <c r="P104" s="78"/>
      <c r="S104" s="26"/>
    </row>
    <row r="105" spans="1:22" ht="45" customHeight="1" x14ac:dyDescent="0.25">
      <c r="A105" s="7"/>
      <c r="B105" s="97"/>
      <c r="C105" s="18"/>
      <c r="D105" s="406"/>
      <c r="E105" s="406"/>
      <c r="F105" s="8"/>
      <c r="G105" s="27"/>
      <c r="H105" s="27"/>
      <c r="I105" s="8"/>
      <c r="J105" s="7"/>
      <c r="K105" s="8"/>
      <c r="L105" s="8"/>
      <c r="M105" s="8"/>
      <c r="N105" s="8"/>
      <c r="O105" s="8"/>
      <c r="P105" s="78"/>
      <c r="Q105" s="8"/>
      <c r="R105" s="7"/>
      <c r="S105" s="32"/>
      <c r="T105" s="8"/>
      <c r="U105" s="8"/>
      <c r="V105" s="8"/>
    </row>
    <row r="106" spans="1:22" ht="45" customHeight="1" x14ac:dyDescent="0.25">
      <c r="A106" s="7"/>
      <c r="C106" s="25"/>
      <c r="D106" s="406"/>
      <c r="E106" s="406"/>
      <c r="G106" s="7"/>
      <c r="H106" s="7"/>
      <c r="I106" s="7"/>
      <c r="J106" s="14"/>
      <c r="K106" s="8"/>
      <c r="L106" s="8"/>
      <c r="M106" s="7"/>
      <c r="Q106" s="1"/>
      <c r="R106" s="7"/>
      <c r="S106" s="19"/>
    </row>
    <row r="107" spans="1:22" ht="45" customHeight="1" x14ac:dyDescent="0.25">
      <c r="A107" s="7"/>
      <c r="B107" s="45"/>
      <c r="C107" s="28"/>
      <c r="D107" s="406"/>
      <c r="E107" s="406"/>
      <c r="F107" s="7"/>
      <c r="G107" s="7"/>
      <c r="H107" s="7"/>
      <c r="I107" s="7"/>
      <c r="J107" s="14"/>
      <c r="K107" s="7"/>
      <c r="L107" s="7"/>
      <c r="M107" s="7"/>
      <c r="N107" s="7"/>
      <c r="O107" s="7"/>
      <c r="P107" s="7"/>
      <c r="Q107" s="7"/>
      <c r="R107" s="7"/>
      <c r="S107" s="20"/>
      <c r="T107" s="8"/>
      <c r="U107" s="8"/>
      <c r="V107" s="8"/>
    </row>
    <row r="108" spans="1:22" ht="45" customHeight="1" x14ac:dyDescent="0.25">
      <c r="A108" s="77"/>
      <c r="B108" s="1"/>
      <c r="C108" s="25"/>
      <c r="D108" s="406"/>
      <c r="E108" s="406"/>
      <c r="P108" s="78"/>
      <c r="S108" s="81"/>
    </row>
    <row r="109" spans="1:22" ht="45" customHeight="1" x14ac:dyDescent="0.25">
      <c r="A109" s="77"/>
      <c r="B109" s="1"/>
      <c r="C109" s="25"/>
      <c r="D109" s="406"/>
      <c r="E109" s="406"/>
      <c r="I109" s="1"/>
      <c r="P109" s="78"/>
      <c r="R109" s="77"/>
      <c r="S109" s="81"/>
    </row>
    <row r="110" spans="1:22" ht="45" customHeight="1" x14ac:dyDescent="0.25">
      <c r="A110" s="65"/>
      <c r="B110" s="7"/>
      <c r="C110" s="33"/>
      <c r="D110" s="406"/>
      <c r="E110" s="406"/>
      <c r="F110" s="1"/>
      <c r="G110" s="1"/>
      <c r="H110" s="1"/>
      <c r="I110" s="1"/>
      <c r="K110" s="1"/>
      <c r="L110" s="7"/>
      <c r="M110" s="1"/>
      <c r="N110" s="1"/>
      <c r="O110" s="1"/>
      <c r="P110" s="7"/>
      <c r="Q110" s="1"/>
      <c r="R110" s="1"/>
      <c r="S110" s="94"/>
    </row>
    <row r="111" spans="1:22" ht="45" customHeight="1" x14ac:dyDescent="0.25">
      <c r="A111" s="65"/>
      <c r="B111" s="1"/>
      <c r="C111" s="25"/>
      <c r="D111" s="406"/>
      <c r="E111" s="406"/>
      <c r="G111" s="2"/>
      <c r="H111" s="2"/>
      <c r="I111" s="1"/>
      <c r="L111" s="7"/>
      <c r="M111" s="1"/>
      <c r="P111" s="78"/>
      <c r="S111" s="26"/>
    </row>
    <row r="112" spans="1:22" ht="45" customHeight="1" x14ac:dyDescent="0.25">
      <c r="A112" s="65"/>
      <c r="B112" s="1"/>
      <c r="C112" s="25"/>
      <c r="D112" s="406"/>
      <c r="E112" s="406"/>
      <c r="G112" s="2"/>
      <c r="H112" s="2"/>
      <c r="I112" s="1"/>
      <c r="L112" s="7"/>
      <c r="M112" s="1"/>
      <c r="P112" s="78"/>
      <c r="S112" s="26"/>
    </row>
    <row r="113" spans="1:22" ht="45" customHeight="1" x14ac:dyDescent="0.25">
      <c r="A113" s="77"/>
      <c r="B113" s="1"/>
      <c r="C113" s="25"/>
      <c r="D113" s="406"/>
      <c r="E113" s="406"/>
      <c r="I113" s="1"/>
      <c r="P113" s="78"/>
      <c r="S113" s="81"/>
    </row>
    <row r="114" spans="1:22" ht="45" customHeight="1" x14ac:dyDescent="0.25">
      <c r="A114" s="7"/>
      <c r="B114" s="1"/>
      <c r="C114" s="25"/>
      <c r="D114" s="406"/>
      <c r="E114" s="406"/>
      <c r="F114" s="1"/>
      <c r="I114" s="1"/>
      <c r="L114" s="8"/>
      <c r="P114" s="7"/>
      <c r="R114" s="7"/>
      <c r="S114" s="26"/>
    </row>
    <row r="115" spans="1:22" ht="45" customHeight="1" x14ac:dyDescent="0.25">
      <c r="A115" s="7"/>
      <c r="B115" s="45"/>
      <c r="C115" s="18"/>
      <c r="D115" s="406"/>
      <c r="E115" s="406"/>
      <c r="F115" s="8"/>
      <c r="G115" s="8"/>
      <c r="H115" s="8"/>
      <c r="I115" s="8"/>
      <c r="J115" s="7"/>
      <c r="K115" s="8"/>
      <c r="L115" s="8"/>
      <c r="N115" s="8"/>
      <c r="O115" s="8"/>
      <c r="P115" s="78"/>
      <c r="Q115" s="8"/>
      <c r="S115" s="19"/>
      <c r="T115" s="8"/>
      <c r="U115" s="8"/>
      <c r="V115" s="8"/>
    </row>
    <row r="116" spans="1:22" ht="45" customHeight="1" x14ac:dyDescent="0.25">
      <c r="A116" s="65"/>
      <c r="B116" s="2"/>
      <c r="C116" s="25"/>
      <c r="D116" s="406"/>
      <c r="E116" s="406"/>
      <c r="F116" s="1"/>
      <c r="I116" s="1"/>
      <c r="K116" s="1"/>
      <c r="L116" s="7"/>
      <c r="M116" s="1"/>
      <c r="N116" s="1"/>
      <c r="O116" s="1"/>
      <c r="P116" s="7"/>
      <c r="Q116" s="1"/>
      <c r="R116" s="1"/>
      <c r="S116" s="83"/>
    </row>
    <row r="117" spans="1:22" ht="45" customHeight="1" x14ac:dyDescent="0.25">
      <c r="A117" s="65"/>
      <c r="C117" s="25"/>
      <c r="D117" s="406"/>
      <c r="E117" s="406"/>
      <c r="I117" s="1"/>
      <c r="L117" s="7"/>
      <c r="M117" s="1"/>
      <c r="P117" s="78"/>
      <c r="S117" s="26"/>
    </row>
    <row r="118" spans="1:22" ht="45" customHeight="1" x14ac:dyDescent="0.25">
      <c r="A118" s="65"/>
      <c r="C118" s="25"/>
      <c r="D118" s="406"/>
      <c r="E118" s="406"/>
      <c r="I118" s="1"/>
      <c r="L118" s="7"/>
      <c r="M118" s="1"/>
      <c r="P118" s="78"/>
      <c r="S118" s="26"/>
    </row>
    <row r="119" spans="1:22" ht="45" customHeight="1" x14ac:dyDescent="0.25">
      <c r="A119" s="77"/>
      <c r="C119" s="25"/>
      <c r="D119" s="406"/>
      <c r="E119" s="406"/>
      <c r="I119" s="1"/>
      <c r="L119" s="8"/>
      <c r="P119" s="7"/>
      <c r="Q119" s="1"/>
      <c r="S119" s="81"/>
    </row>
    <row r="120" spans="1:22" ht="45" customHeight="1" x14ac:dyDescent="0.25">
      <c r="A120" s="7"/>
      <c r="B120" s="1"/>
      <c r="C120" s="25"/>
      <c r="D120" s="406"/>
      <c r="E120" s="406"/>
      <c r="F120" s="1"/>
      <c r="G120" s="1"/>
      <c r="H120" s="1"/>
      <c r="I120" s="1"/>
      <c r="L120" s="8"/>
      <c r="P120" s="78"/>
      <c r="S120" s="24"/>
    </row>
    <row r="121" spans="1:22" ht="45" customHeight="1" x14ac:dyDescent="0.25">
      <c r="A121" s="7"/>
      <c r="B121" s="1"/>
      <c r="C121" s="25"/>
      <c r="D121" s="406"/>
      <c r="E121" s="406"/>
      <c r="I121" s="1"/>
      <c r="L121" s="8"/>
      <c r="P121" s="7"/>
      <c r="S121" s="26"/>
    </row>
    <row r="122" spans="1:22" ht="45" customHeight="1" x14ac:dyDescent="0.25">
      <c r="A122" s="77"/>
      <c r="B122" s="1"/>
      <c r="C122" s="33"/>
      <c r="D122" s="406"/>
      <c r="E122" s="406"/>
      <c r="F122" s="1"/>
      <c r="G122" s="1"/>
      <c r="H122" s="1"/>
      <c r="I122" s="1"/>
      <c r="K122" s="1"/>
      <c r="L122" s="7"/>
      <c r="M122" s="78"/>
      <c r="N122" s="78"/>
      <c r="O122" s="78"/>
      <c r="P122" s="78"/>
      <c r="Q122" s="1"/>
      <c r="S122" s="96"/>
    </row>
    <row r="123" spans="1:22" ht="45" customHeight="1" x14ac:dyDescent="0.25">
      <c r="A123" s="77"/>
      <c r="B123" s="87"/>
      <c r="C123" s="103"/>
      <c r="D123" s="406"/>
      <c r="E123" s="406"/>
      <c r="F123" s="87"/>
      <c r="G123" s="87"/>
      <c r="H123" s="87"/>
      <c r="I123" s="1"/>
      <c r="K123" s="90"/>
      <c r="L123" s="88"/>
      <c r="M123" s="89"/>
      <c r="O123" s="107"/>
      <c r="P123" s="7"/>
      <c r="Q123" s="90"/>
      <c r="R123" s="90"/>
      <c r="S123" s="108"/>
    </row>
    <row r="124" spans="1:22" ht="45" customHeight="1" x14ac:dyDescent="0.25">
      <c r="C124" s="25"/>
      <c r="D124" s="406"/>
      <c r="E124" s="406"/>
      <c r="F124" s="14"/>
      <c r="G124" s="77"/>
      <c r="H124" s="77"/>
      <c r="J124" s="14"/>
      <c r="K124" s="77"/>
      <c r="L124" s="77"/>
      <c r="M124" s="77"/>
      <c r="N124" s="1"/>
      <c r="O124" s="1"/>
      <c r="P124" s="78"/>
      <c r="Q124" s="1"/>
      <c r="R124" s="77"/>
      <c r="S124" s="84"/>
    </row>
    <row r="125" spans="1:22" ht="45" customHeight="1" x14ac:dyDescent="0.25">
      <c r="A125" s="7"/>
      <c r="B125" s="1"/>
      <c r="C125" s="28"/>
      <c r="D125" s="406"/>
      <c r="E125" s="406"/>
      <c r="F125" s="7"/>
      <c r="G125" s="7"/>
      <c r="H125" s="7"/>
      <c r="I125" s="7"/>
      <c r="J125" s="7"/>
      <c r="K125" s="7"/>
      <c r="L125" s="1"/>
      <c r="M125" s="7"/>
      <c r="N125" s="47"/>
      <c r="O125" s="7"/>
      <c r="P125" s="7"/>
      <c r="Q125" s="1"/>
      <c r="R125" s="7"/>
      <c r="S125" s="20"/>
    </row>
    <row r="126" spans="1:22" ht="45" customHeight="1" x14ac:dyDescent="0.25">
      <c r="A126" s="7"/>
      <c r="B126" s="1"/>
      <c r="C126" s="28"/>
      <c r="D126" s="406"/>
      <c r="E126" s="406"/>
      <c r="F126" s="7"/>
      <c r="G126" s="7"/>
      <c r="H126" s="7"/>
      <c r="I126" s="7"/>
      <c r="J126" s="7"/>
      <c r="K126" s="7"/>
      <c r="L126" s="1"/>
      <c r="M126" s="7"/>
      <c r="N126" s="7"/>
      <c r="O126" s="7"/>
      <c r="P126" s="7"/>
      <c r="R126" s="7"/>
      <c r="S126" s="26"/>
    </row>
    <row r="127" spans="1:22" ht="45" customHeight="1" x14ac:dyDescent="0.25">
      <c r="A127" s="7"/>
      <c r="B127" s="1"/>
      <c r="C127" s="28"/>
      <c r="D127" s="406"/>
      <c r="E127" s="406"/>
      <c r="F127" s="7"/>
      <c r="G127" s="7"/>
      <c r="H127" s="7"/>
      <c r="I127" s="7"/>
      <c r="J127" s="22"/>
      <c r="K127" s="7"/>
      <c r="L127" s="7"/>
      <c r="M127" s="7"/>
      <c r="N127" s="7"/>
      <c r="O127" s="7"/>
      <c r="P127" s="7"/>
      <c r="R127" s="7"/>
      <c r="S127" s="109"/>
    </row>
    <row r="128" spans="1:22" ht="45" customHeight="1" x14ac:dyDescent="0.25">
      <c r="A128" s="7"/>
      <c r="B128" s="1"/>
      <c r="C128" s="28"/>
      <c r="D128" s="406"/>
      <c r="E128" s="406"/>
      <c r="F128" s="7"/>
      <c r="G128" s="7"/>
      <c r="H128" s="7"/>
      <c r="I128" s="7"/>
      <c r="J128" s="22"/>
      <c r="K128" s="7"/>
      <c r="L128" s="7"/>
      <c r="M128" s="7"/>
      <c r="N128" s="7"/>
      <c r="O128" s="7"/>
      <c r="P128" s="7"/>
      <c r="R128" s="7"/>
      <c r="S128" s="109"/>
    </row>
    <row r="129" spans="1:19" ht="45" customHeight="1" x14ac:dyDescent="0.25">
      <c r="A129" s="7"/>
      <c r="B129" s="1"/>
      <c r="C129" s="28"/>
      <c r="D129" s="406"/>
      <c r="E129" s="406"/>
      <c r="F129" s="7"/>
      <c r="G129" s="7"/>
      <c r="H129" s="7"/>
      <c r="I129" s="7"/>
      <c r="J129" s="22"/>
      <c r="K129" s="7"/>
      <c r="L129" s="7"/>
      <c r="M129" s="7"/>
      <c r="N129" s="7"/>
      <c r="O129" s="7"/>
      <c r="P129" s="7"/>
      <c r="R129" s="7"/>
      <c r="S129" s="17"/>
    </row>
    <row r="130" spans="1:19" ht="45" customHeight="1" x14ac:dyDescent="0.25">
      <c r="A130" s="7"/>
      <c r="B130" s="1"/>
      <c r="C130" s="28"/>
      <c r="D130" s="406"/>
      <c r="E130" s="406"/>
      <c r="F130" s="7"/>
      <c r="G130" s="7"/>
      <c r="H130" s="7"/>
      <c r="I130" s="7"/>
      <c r="J130" s="22"/>
      <c r="K130" s="7"/>
      <c r="L130" s="7"/>
      <c r="M130" s="7"/>
      <c r="N130" s="7"/>
      <c r="O130" s="7"/>
      <c r="P130" s="7"/>
      <c r="R130" s="7"/>
      <c r="S130" s="17"/>
    </row>
    <row r="131" spans="1:19" ht="45" customHeight="1" x14ac:dyDescent="0.25">
      <c r="A131" s="7"/>
      <c r="B131" s="1"/>
      <c r="C131" s="28"/>
      <c r="D131" s="406"/>
      <c r="E131" s="406"/>
      <c r="F131" s="7"/>
      <c r="G131" s="7"/>
      <c r="H131" s="7"/>
      <c r="I131" s="7"/>
      <c r="J131" s="22"/>
      <c r="K131" s="7"/>
      <c r="L131" s="7"/>
      <c r="M131" s="7"/>
      <c r="N131" s="7"/>
      <c r="O131" s="7"/>
      <c r="P131" s="7"/>
      <c r="R131" s="7"/>
      <c r="S131" s="17"/>
    </row>
    <row r="132" spans="1:19" ht="45" customHeight="1" x14ac:dyDescent="0.25">
      <c r="A132" s="7"/>
      <c r="B132" s="1"/>
      <c r="C132" s="28"/>
      <c r="D132" s="406"/>
      <c r="E132" s="406"/>
      <c r="F132" s="7"/>
      <c r="G132" s="7"/>
      <c r="H132" s="7"/>
      <c r="I132" s="7"/>
      <c r="J132" s="22"/>
      <c r="K132" s="7"/>
      <c r="L132" s="7"/>
      <c r="M132" s="7"/>
      <c r="N132" s="7"/>
      <c r="O132" s="7"/>
      <c r="P132" s="7"/>
      <c r="R132" s="7"/>
      <c r="S132" s="32"/>
    </row>
    <row r="133" spans="1:19" ht="45" customHeight="1" x14ac:dyDescent="0.25">
      <c r="A133" s="7"/>
      <c r="B133" s="1"/>
      <c r="C133" s="28"/>
      <c r="D133" s="406"/>
      <c r="E133" s="406"/>
      <c r="F133" s="7"/>
      <c r="G133" s="7"/>
      <c r="H133" s="7"/>
      <c r="I133" s="7"/>
      <c r="J133" s="22"/>
      <c r="K133" s="7"/>
      <c r="L133" s="7"/>
      <c r="M133" s="7"/>
      <c r="N133" s="7"/>
      <c r="O133" s="7"/>
      <c r="P133" s="7"/>
      <c r="R133" s="7"/>
      <c r="S133" s="109"/>
    </row>
    <row r="134" spans="1:19" ht="45" customHeight="1" x14ac:dyDescent="0.25">
      <c r="A134" s="7"/>
      <c r="B134" s="1"/>
      <c r="C134" s="28"/>
      <c r="D134" s="406"/>
      <c r="E134" s="406"/>
      <c r="F134" s="7"/>
      <c r="G134" s="7"/>
      <c r="H134" s="7"/>
      <c r="I134" s="7"/>
      <c r="J134" s="22"/>
      <c r="K134" s="7"/>
      <c r="L134" s="7"/>
      <c r="M134" s="7"/>
      <c r="N134" s="7"/>
      <c r="O134" s="7"/>
      <c r="P134" s="7"/>
      <c r="R134" s="7"/>
      <c r="S134" s="109"/>
    </row>
    <row r="135" spans="1:19" ht="45" customHeight="1" x14ac:dyDescent="0.25">
      <c r="A135" s="7"/>
      <c r="B135" s="1"/>
      <c r="C135" s="28"/>
      <c r="D135" s="406"/>
      <c r="E135" s="406"/>
      <c r="F135" s="7"/>
      <c r="G135" s="7"/>
      <c r="H135" s="7"/>
      <c r="I135" s="7"/>
      <c r="J135" s="22"/>
      <c r="K135" s="7"/>
      <c r="L135" s="7"/>
      <c r="M135" s="7"/>
      <c r="N135" s="7"/>
      <c r="O135" s="7"/>
      <c r="P135" s="7"/>
      <c r="R135" s="7"/>
      <c r="S135" s="26"/>
    </row>
    <row r="136" spans="1:19" ht="45" customHeight="1" x14ac:dyDescent="0.25">
      <c r="A136" s="7"/>
      <c r="B136" s="1"/>
      <c r="C136" s="28"/>
      <c r="D136" s="406"/>
      <c r="E136" s="406"/>
      <c r="F136" s="7"/>
      <c r="G136" s="7"/>
      <c r="H136" s="7"/>
      <c r="I136" s="7"/>
      <c r="J136" s="22"/>
      <c r="K136" s="7"/>
      <c r="L136" s="7"/>
      <c r="M136" s="7"/>
      <c r="N136" s="7"/>
      <c r="O136" s="7"/>
      <c r="P136" s="7"/>
      <c r="R136" s="7"/>
      <c r="S136" s="26"/>
    </row>
    <row r="137" spans="1:19" ht="45" customHeight="1" x14ac:dyDescent="0.25">
      <c r="A137" s="7"/>
      <c r="B137" s="1"/>
      <c r="C137" s="28"/>
      <c r="D137" s="406"/>
      <c r="E137" s="406"/>
      <c r="F137" s="7"/>
      <c r="G137" s="7"/>
      <c r="H137" s="7"/>
      <c r="I137" s="7"/>
      <c r="J137" s="22"/>
      <c r="K137" s="7"/>
      <c r="L137" s="7"/>
      <c r="M137" s="7"/>
      <c r="N137" s="7"/>
      <c r="O137" s="7"/>
      <c r="P137" s="7"/>
      <c r="R137" s="7"/>
      <c r="S137" s="26"/>
    </row>
    <row r="138" spans="1:19" ht="45" customHeight="1" x14ac:dyDescent="0.25">
      <c r="A138" s="7"/>
      <c r="B138" s="1"/>
      <c r="C138" s="28"/>
      <c r="D138" s="406"/>
      <c r="E138" s="406"/>
      <c r="F138" s="7"/>
      <c r="G138" s="7"/>
      <c r="H138" s="7"/>
      <c r="I138" s="7"/>
      <c r="J138" s="22"/>
      <c r="K138" s="7"/>
      <c r="L138" s="7"/>
      <c r="M138" s="7"/>
      <c r="N138" s="7"/>
      <c r="O138" s="7"/>
      <c r="P138" s="7"/>
      <c r="R138" s="7"/>
      <c r="S138" s="26"/>
    </row>
    <row r="139" spans="1:19" ht="45" customHeight="1" x14ac:dyDescent="0.25">
      <c r="A139" s="7"/>
      <c r="B139" s="1"/>
      <c r="C139" s="28"/>
      <c r="D139" s="406"/>
      <c r="E139" s="406"/>
      <c r="F139" s="7"/>
      <c r="G139" s="7"/>
      <c r="H139" s="7"/>
      <c r="I139" s="7"/>
      <c r="J139" s="7"/>
      <c r="K139" s="7"/>
      <c r="L139" s="7"/>
      <c r="M139" s="7"/>
      <c r="N139" s="7"/>
      <c r="O139" s="7"/>
      <c r="P139" s="7"/>
      <c r="R139" s="7"/>
      <c r="S139" s="32"/>
    </row>
    <row r="140" spans="1:19" ht="45" customHeight="1" x14ac:dyDescent="0.25">
      <c r="A140" s="7"/>
      <c r="B140" s="1"/>
      <c r="C140" s="28"/>
      <c r="D140" s="406"/>
      <c r="E140" s="406"/>
      <c r="F140" s="7"/>
      <c r="G140" s="7"/>
      <c r="H140" s="7"/>
      <c r="I140" s="7"/>
      <c r="J140" s="22"/>
      <c r="K140" s="7"/>
      <c r="L140" s="7"/>
      <c r="M140" s="7"/>
      <c r="N140" s="7"/>
      <c r="O140" s="7"/>
      <c r="P140" s="7"/>
      <c r="R140" s="7"/>
      <c r="S140" s="109"/>
    </row>
    <row r="141" spans="1:19" ht="45" customHeight="1" x14ac:dyDescent="0.25">
      <c r="A141" s="7"/>
      <c r="B141" s="1"/>
      <c r="C141" s="28"/>
      <c r="D141" s="406"/>
      <c r="E141" s="406"/>
      <c r="F141" s="7"/>
      <c r="G141" s="7"/>
      <c r="H141" s="7"/>
      <c r="I141" s="7"/>
      <c r="J141" s="22"/>
      <c r="K141" s="7"/>
      <c r="L141" s="7"/>
      <c r="M141" s="7"/>
      <c r="N141" s="7"/>
      <c r="O141" s="7"/>
      <c r="P141" s="7"/>
      <c r="R141" s="7"/>
      <c r="S141" s="109"/>
    </row>
    <row r="142" spans="1:19" ht="45" customHeight="1" x14ac:dyDescent="0.25">
      <c r="A142" s="7"/>
      <c r="B142" s="1"/>
      <c r="C142" s="110"/>
      <c r="D142" s="406"/>
      <c r="E142" s="406"/>
      <c r="F142" s="7"/>
      <c r="G142" s="7"/>
      <c r="H142" s="7"/>
      <c r="I142" s="7"/>
      <c r="J142" s="7"/>
      <c r="K142" s="47"/>
      <c r="L142" s="110"/>
      <c r="M142" s="7"/>
      <c r="N142" s="47"/>
      <c r="O142" s="7"/>
      <c r="P142" s="7"/>
      <c r="R142" s="7"/>
      <c r="S142" s="109"/>
    </row>
    <row r="143" spans="1:19" ht="45" customHeight="1" x14ac:dyDescent="0.25">
      <c r="A143" s="7"/>
      <c r="B143" s="1"/>
      <c r="C143" s="110"/>
      <c r="D143" s="406"/>
      <c r="E143" s="406"/>
      <c r="F143" s="7"/>
      <c r="G143" s="7"/>
      <c r="H143" s="7"/>
      <c r="I143" s="7"/>
      <c r="J143" s="7"/>
      <c r="K143" s="47"/>
      <c r="L143" s="110"/>
      <c r="M143" s="7"/>
      <c r="N143" s="47"/>
      <c r="O143" s="7"/>
      <c r="P143" s="7"/>
      <c r="R143" s="7"/>
      <c r="S143" s="26"/>
    </row>
    <row r="144" spans="1:19" ht="45" customHeight="1" x14ac:dyDescent="0.25">
      <c r="A144" s="7"/>
      <c r="B144" s="1"/>
      <c r="C144" s="28"/>
      <c r="D144" s="406"/>
      <c r="E144" s="406"/>
      <c r="F144" s="7"/>
      <c r="G144" s="7"/>
      <c r="H144" s="7"/>
      <c r="I144" s="7"/>
      <c r="J144" s="22"/>
      <c r="K144" s="7"/>
      <c r="L144" s="7"/>
      <c r="M144" s="7"/>
      <c r="N144" s="7"/>
      <c r="O144" s="7"/>
      <c r="P144" s="7"/>
      <c r="R144" s="7"/>
      <c r="S144" s="26"/>
    </row>
    <row r="145" spans="1:19" ht="45" customHeight="1" x14ac:dyDescent="0.25">
      <c r="A145" s="7"/>
      <c r="B145" s="1"/>
      <c r="C145" s="28"/>
      <c r="D145" s="406"/>
      <c r="E145" s="406"/>
      <c r="F145" s="7"/>
      <c r="G145" s="7"/>
      <c r="H145" s="7"/>
      <c r="I145" s="7"/>
      <c r="J145" s="22"/>
      <c r="K145" s="7"/>
      <c r="L145" s="7"/>
      <c r="M145" s="7"/>
      <c r="N145" s="7"/>
      <c r="O145" s="7"/>
      <c r="P145" s="7"/>
      <c r="R145" s="7"/>
      <c r="S145" s="26"/>
    </row>
    <row r="146" spans="1:19" ht="45" customHeight="1" x14ac:dyDescent="0.25">
      <c r="A146" s="7"/>
      <c r="B146" s="1"/>
      <c r="C146" s="28"/>
      <c r="D146" s="406"/>
      <c r="E146" s="406"/>
      <c r="F146" s="7"/>
      <c r="G146" s="7"/>
      <c r="H146" s="7"/>
      <c r="I146" s="7"/>
      <c r="J146" s="22"/>
      <c r="K146" s="7"/>
      <c r="L146" s="7"/>
      <c r="M146" s="7"/>
      <c r="N146" s="7"/>
      <c r="O146" s="7"/>
      <c r="P146" s="7"/>
      <c r="R146" s="7"/>
      <c r="S146" s="109"/>
    </row>
    <row r="147" spans="1:19" ht="45" customHeight="1" x14ac:dyDescent="0.25">
      <c r="A147" s="7"/>
      <c r="B147" s="1"/>
      <c r="C147" s="28"/>
      <c r="D147" s="406"/>
      <c r="E147" s="406"/>
      <c r="F147" s="7"/>
      <c r="G147" s="7"/>
      <c r="H147" s="7"/>
      <c r="I147" s="7"/>
      <c r="J147" s="22"/>
      <c r="K147" s="7"/>
      <c r="L147" s="7"/>
      <c r="M147" s="7"/>
      <c r="N147" s="7"/>
      <c r="O147" s="7"/>
      <c r="P147" s="7"/>
      <c r="R147" s="7"/>
      <c r="S147" s="26"/>
    </row>
    <row r="148" spans="1:19" ht="45" customHeight="1" x14ac:dyDescent="0.25">
      <c r="A148" s="7"/>
      <c r="B148" s="1"/>
      <c r="C148" s="28"/>
      <c r="D148" s="406"/>
      <c r="E148" s="406"/>
      <c r="F148" s="7"/>
      <c r="G148" s="7"/>
      <c r="H148" s="7"/>
      <c r="I148" s="7"/>
      <c r="J148" s="22"/>
      <c r="K148" s="7"/>
      <c r="L148" s="7"/>
      <c r="M148" s="7"/>
      <c r="N148" s="7"/>
      <c r="O148" s="7"/>
      <c r="P148" s="7"/>
      <c r="R148" s="7"/>
      <c r="S148" s="26"/>
    </row>
    <row r="149" spans="1:19" ht="45" customHeight="1" x14ac:dyDescent="0.25">
      <c r="A149" s="7"/>
      <c r="B149" s="1"/>
      <c r="C149" s="33"/>
      <c r="D149" s="406"/>
      <c r="E149" s="406"/>
      <c r="F149" s="7"/>
      <c r="G149" s="1"/>
      <c r="H149" s="1"/>
      <c r="I149" s="1"/>
      <c r="K149" s="1"/>
      <c r="L149" s="111"/>
      <c r="M149" s="1"/>
      <c r="N149" s="1"/>
      <c r="O149" s="1"/>
      <c r="P149" s="1"/>
      <c r="Q149" s="1"/>
      <c r="R149" s="1"/>
      <c r="S149" s="1"/>
    </row>
    <row r="150" spans="1:19" ht="45" customHeight="1" x14ac:dyDescent="0.25">
      <c r="C150" s="25"/>
      <c r="D150" s="406"/>
      <c r="E150" s="406"/>
      <c r="F150" s="7"/>
      <c r="G150" s="7"/>
      <c r="H150" s="7"/>
      <c r="J150" s="22"/>
      <c r="M150" s="7"/>
      <c r="S150" s="32"/>
    </row>
    <row r="151" spans="1:19" ht="45" customHeight="1" x14ac:dyDescent="0.25">
      <c r="C151" s="25"/>
      <c r="D151" s="406"/>
      <c r="E151" s="406"/>
      <c r="S151" s="26"/>
    </row>
    <row r="152" spans="1:19" ht="45" customHeight="1" x14ac:dyDescent="0.25">
      <c r="C152" s="25"/>
      <c r="D152" s="406"/>
      <c r="E152" s="406"/>
      <c r="S152" s="26"/>
    </row>
    <row r="153" spans="1:19" ht="45" customHeight="1" x14ac:dyDescent="0.25">
      <c r="C153" s="25"/>
      <c r="D153" s="406"/>
      <c r="E153" s="406"/>
      <c r="S153" s="26"/>
    </row>
    <row r="154" spans="1:19" ht="45" customHeight="1" x14ac:dyDescent="0.25">
      <c r="C154" s="25"/>
      <c r="D154" s="406"/>
      <c r="E154" s="406"/>
      <c r="S154" s="26"/>
    </row>
    <row r="155" spans="1:19" ht="45" customHeight="1" x14ac:dyDescent="0.25">
      <c r="C155" s="25"/>
      <c r="D155" s="406"/>
      <c r="E155" s="406"/>
    </row>
    <row r="156" spans="1:19" ht="45" customHeight="1" x14ac:dyDescent="0.25">
      <c r="C156" s="25"/>
      <c r="D156" s="406"/>
      <c r="E156" s="406"/>
      <c r="F156" s="7"/>
      <c r="G156" s="7"/>
      <c r="H156" s="7"/>
      <c r="I156" s="48"/>
      <c r="J156" s="22"/>
      <c r="M156" s="7"/>
      <c r="N156" s="47"/>
      <c r="O156" s="47"/>
      <c r="S156" s="38"/>
    </row>
    <row r="157" spans="1:19" ht="45" customHeight="1" x14ac:dyDescent="0.25">
      <c r="C157" s="25"/>
      <c r="D157" s="406"/>
      <c r="E157" s="406"/>
      <c r="F157" s="7"/>
      <c r="G157" s="48"/>
      <c r="H157" s="48"/>
      <c r="I157" s="48"/>
      <c r="M157" s="7"/>
      <c r="O157" s="47"/>
      <c r="R157" s="48"/>
      <c r="S157" s="26"/>
    </row>
    <row r="158" spans="1:19" ht="45" customHeight="1" x14ac:dyDescent="0.25">
      <c r="C158" s="25"/>
      <c r="D158" s="406"/>
      <c r="E158" s="406"/>
      <c r="F158" s="48"/>
      <c r="G158" s="48"/>
      <c r="H158" s="48"/>
      <c r="I158" s="48"/>
      <c r="K158" s="1"/>
      <c r="L158" s="48"/>
      <c r="M158" s="48"/>
      <c r="N158" s="48"/>
      <c r="O158" s="47"/>
      <c r="P158" s="1"/>
      <c r="Q158" s="1"/>
      <c r="R158" s="48"/>
      <c r="S158" s="112"/>
    </row>
    <row r="159" spans="1:19" ht="45" customHeight="1" x14ac:dyDescent="0.25">
      <c r="C159" s="25"/>
      <c r="D159" s="406"/>
      <c r="E159" s="406"/>
      <c r="F159" s="48"/>
      <c r="G159" s="48"/>
      <c r="H159" s="48"/>
      <c r="I159" s="48"/>
      <c r="M159" s="13"/>
      <c r="N159" s="48"/>
      <c r="R159" s="48"/>
      <c r="S159" s="17"/>
    </row>
    <row r="160" spans="1:19" ht="45" customHeight="1" x14ac:dyDescent="0.25">
      <c r="C160" s="25"/>
      <c r="D160" s="406"/>
      <c r="E160" s="406"/>
      <c r="F160" s="7"/>
      <c r="G160" s="48"/>
      <c r="H160" s="48"/>
      <c r="I160" s="48"/>
      <c r="J160" s="22"/>
      <c r="M160" s="48"/>
      <c r="N160" s="13"/>
      <c r="O160" s="13"/>
      <c r="R160" s="48"/>
      <c r="S160" s="83"/>
    </row>
    <row r="161" spans="3:19" ht="45" customHeight="1" x14ac:dyDescent="0.25">
      <c r="C161" s="25"/>
      <c r="D161" s="406"/>
      <c r="E161" s="406"/>
      <c r="F161" s="48"/>
      <c r="G161" s="48"/>
      <c r="H161" s="48"/>
      <c r="I161" s="48"/>
      <c r="M161" s="48"/>
      <c r="N161" s="13"/>
      <c r="R161" s="13"/>
      <c r="S161" s="91"/>
    </row>
    <row r="162" spans="3:19" ht="45" customHeight="1" x14ac:dyDescent="0.25">
      <c r="C162" s="25"/>
      <c r="D162" s="406"/>
      <c r="E162" s="406"/>
      <c r="F162" s="48"/>
      <c r="G162" s="48"/>
      <c r="H162" s="48"/>
      <c r="I162" s="48"/>
      <c r="J162" s="22"/>
      <c r="M162" s="13"/>
      <c r="N162" s="48"/>
      <c r="O162" s="48"/>
      <c r="R162" s="13"/>
    </row>
    <row r="163" spans="3:19" ht="45" customHeight="1" x14ac:dyDescent="0.25">
      <c r="C163" s="25"/>
      <c r="D163" s="406"/>
      <c r="E163" s="406"/>
      <c r="M163" s="7"/>
      <c r="S163" s="26"/>
    </row>
    <row r="164" spans="3:19" ht="45" customHeight="1" x14ac:dyDescent="0.25">
      <c r="C164" s="25"/>
      <c r="D164" s="406"/>
      <c r="E164" s="406"/>
      <c r="F164" s="48"/>
    </row>
    <row r="165" spans="3:19" ht="45" customHeight="1" x14ac:dyDescent="0.25">
      <c r="C165" s="25"/>
      <c r="D165" s="406"/>
      <c r="E165" s="406"/>
      <c r="F165" s="7"/>
      <c r="G165" s="7"/>
      <c r="H165" s="7"/>
      <c r="J165" s="22"/>
      <c r="M165" s="7"/>
      <c r="S165" s="32"/>
    </row>
    <row r="166" spans="3:19" ht="45" customHeight="1" x14ac:dyDescent="0.25">
      <c r="C166" s="25"/>
      <c r="D166" s="406"/>
      <c r="E166" s="406"/>
      <c r="M166" s="7"/>
      <c r="S166" s="26"/>
    </row>
    <row r="167" spans="3:19" ht="45" customHeight="1" x14ac:dyDescent="0.25">
      <c r="C167" s="25"/>
      <c r="D167" s="406"/>
      <c r="E167" s="406"/>
      <c r="M167" s="7"/>
      <c r="S167" s="26"/>
    </row>
    <row r="168" spans="3:19" ht="45" customHeight="1" x14ac:dyDescent="0.25">
      <c r="C168" s="25"/>
      <c r="D168" s="406"/>
      <c r="E168" s="406"/>
      <c r="F168" s="7"/>
      <c r="G168" s="7"/>
      <c r="H168" s="7"/>
      <c r="M168" s="7"/>
      <c r="S168" s="32"/>
    </row>
    <row r="169" spans="3:19" ht="45" customHeight="1" x14ac:dyDescent="0.25">
      <c r="C169" s="25"/>
      <c r="D169" s="406"/>
      <c r="E169" s="406"/>
      <c r="F169" s="7"/>
      <c r="G169" s="7"/>
      <c r="H169" s="7"/>
      <c r="M169" s="7"/>
      <c r="S169" s="19"/>
    </row>
    <row r="170" spans="3:19" ht="45" customHeight="1" x14ac:dyDescent="0.25">
      <c r="C170" s="25"/>
      <c r="D170" s="406"/>
      <c r="E170" s="406"/>
    </row>
    <row r="171" spans="3:19" ht="45" customHeight="1" x14ac:dyDescent="0.25">
      <c r="C171" s="25"/>
      <c r="D171" s="406"/>
      <c r="E171" s="406"/>
      <c r="F171" s="7"/>
    </row>
    <row r="172" spans="3:19" ht="45" customHeight="1" x14ac:dyDescent="0.25">
      <c r="C172" s="25"/>
      <c r="D172" s="406"/>
      <c r="E172" s="406"/>
      <c r="F172" s="7"/>
    </row>
    <row r="173" spans="3:19" ht="45" customHeight="1" x14ac:dyDescent="0.25">
      <c r="C173" s="25"/>
      <c r="D173" s="406"/>
      <c r="E173" s="406"/>
      <c r="F173" s="7"/>
      <c r="G173" s="7"/>
      <c r="H173" s="7"/>
      <c r="J173" s="6"/>
      <c r="M173" s="7"/>
      <c r="S173" s="32"/>
    </row>
    <row r="174" spans="3:19" ht="45" customHeight="1" x14ac:dyDescent="0.25">
      <c r="C174" s="25"/>
      <c r="D174" s="406"/>
      <c r="E174" s="406"/>
      <c r="F174" s="7"/>
      <c r="S174" s="26"/>
    </row>
    <row r="175" spans="3:19" ht="45" customHeight="1" x14ac:dyDescent="0.25">
      <c r="C175" s="25"/>
      <c r="D175" s="406"/>
      <c r="E175" s="406"/>
      <c r="F175" s="7"/>
      <c r="G175" s="7"/>
      <c r="H175" s="7"/>
      <c r="M175" s="7"/>
      <c r="S175" s="32"/>
    </row>
    <row r="176" spans="3:19" ht="45" customHeight="1" x14ac:dyDescent="0.25">
      <c r="C176" s="25"/>
      <c r="D176" s="406"/>
      <c r="E176" s="406"/>
    </row>
    <row r="177" spans="1:19" ht="45" customHeight="1" x14ac:dyDescent="0.25">
      <c r="C177" s="25"/>
      <c r="D177" s="406"/>
      <c r="E177" s="406"/>
      <c r="F177" s="113"/>
      <c r="G177" s="7"/>
      <c r="H177" s="7"/>
      <c r="M177" s="7"/>
      <c r="S177" s="32"/>
    </row>
    <row r="178" spans="1:19" ht="45" customHeight="1" x14ac:dyDescent="0.25">
      <c r="C178" s="25"/>
      <c r="D178" s="406"/>
      <c r="E178" s="406"/>
      <c r="F178" s="7"/>
    </row>
    <row r="179" spans="1:19" ht="45" customHeight="1" x14ac:dyDescent="0.25">
      <c r="C179" s="25"/>
      <c r="D179" s="406"/>
      <c r="E179" s="406"/>
      <c r="F179" s="7"/>
      <c r="S179" s="26"/>
    </row>
    <row r="180" spans="1:19" ht="45" customHeight="1" x14ac:dyDescent="0.25">
      <c r="C180" s="25"/>
      <c r="D180" s="406"/>
      <c r="E180" s="406"/>
    </row>
    <row r="181" spans="1:19" ht="45" customHeight="1" x14ac:dyDescent="0.25">
      <c r="C181" s="25"/>
      <c r="D181" s="406"/>
      <c r="E181" s="406"/>
    </row>
    <row r="182" spans="1:19" ht="45" customHeight="1" x14ac:dyDescent="0.25">
      <c r="C182" s="25"/>
      <c r="D182" s="406"/>
      <c r="E182" s="406"/>
      <c r="F182" s="7"/>
      <c r="J182" s="22"/>
    </row>
    <row r="183" spans="1:19" ht="45" customHeight="1" x14ac:dyDescent="0.25">
      <c r="C183" s="25"/>
      <c r="D183" s="406"/>
      <c r="E183" s="406"/>
      <c r="F183" s="7"/>
      <c r="G183" s="48"/>
      <c r="H183" s="48"/>
      <c r="I183" s="47"/>
      <c r="K183" s="48"/>
      <c r="L183" s="1"/>
      <c r="M183" s="48"/>
      <c r="N183" s="47"/>
      <c r="O183" s="2"/>
      <c r="P183" s="2"/>
      <c r="Q183" s="2"/>
      <c r="R183" s="2"/>
      <c r="S183" s="114"/>
    </row>
    <row r="184" spans="1:19" ht="45" customHeight="1" x14ac:dyDescent="0.25">
      <c r="C184" s="25"/>
      <c r="D184" s="406"/>
      <c r="E184" s="406"/>
      <c r="F184" s="7"/>
      <c r="G184" s="48"/>
      <c r="H184" s="48"/>
      <c r="I184" s="47"/>
      <c r="K184" s="69"/>
      <c r="L184" s="1"/>
      <c r="M184" s="48"/>
      <c r="N184" s="48"/>
      <c r="O184" s="2"/>
      <c r="P184" s="2"/>
      <c r="Q184" s="2"/>
      <c r="R184" s="2"/>
      <c r="S184" s="114"/>
    </row>
    <row r="185" spans="1:19" ht="45" customHeight="1" x14ac:dyDescent="0.25">
      <c r="C185" s="25"/>
      <c r="D185" s="406"/>
      <c r="E185" s="406"/>
      <c r="F185" s="115"/>
      <c r="G185" s="7"/>
      <c r="H185" s="7"/>
      <c r="I185" s="2"/>
      <c r="K185" s="2"/>
      <c r="L185" s="48"/>
      <c r="M185" s="7"/>
      <c r="N185" s="2"/>
      <c r="O185" s="2"/>
      <c r="P185" s="2"/>
      <c r="Q185" s="2"/>
      <c r="R185" s="2"/>
      <c r="S185" s="116"/>
    </row>
    <row r="186" spans="1:19" ht="45" customHeight="1" x14ac:dyDescent="0.25">
      <c r="A186" s="7"/>
      <c r="B186" s="1"/>
      <c r="C186" s="33"/>
      <c r="D186" s="406"/>
      <c r="E186" s="406"/>
      <c r="F186" s="7"/>
      <c r="G186" s="7"/>
      <c r="H186" s="7"/>
      <c r="I186" s="1"/>
      <c r="K186" s="1"/>
      <c r="L186" s="1"/>
      <c r="M186" s="1"/>
      <c r="N186" s="1"/>
      <c r="O186" s="4"/>
      <c r="P186" s="4"/>
      <c r="Q186" s="1"/>
      <c r="R186" s="1"/>
      <c r="S186" s="24"/>
    </row>
    <row r="187" spans="1:19" ht="45" customHeight="1" x14ac:dyDescent="0.25">
      <c r="A187" s="7"/>
      <c r="C187" s="33"/>
      <c r="D187" s="406"/>
      <c r="E187" s="406"/>
      <c r="F187" s="1"/>
      <c r="G187" s="1"/>
      <c r="H187" s="1"/>
      <c r="I187" s="1"/>
      <c r="K187" s="1"/>
      <c r="L187" s="1"/>
      <c r="M187" s="1"/>
      <c r="N187" s="1"/>
      <c r="P187" s="4"/>
      <c r="Q187" s="1"/>
      <c r="R187" s="7"/>
      <c r="S187" s="26"/>
    </row>
    <row r="188" spans="1:19" ht="45" customHeight="1" x14ac:dyDescent="0.25">
      <c r="A188" s="7"/>
      <c r="B188" s="1"/>
      <c r="C188" s="33"/>
      <c r="D188" s="406"/>
      <c r="E188" s="406"/>
      <c r="F188" s="1"/>
      <c r="G188" s="1"/>
      <c r="H188" s="1"/>
      <c r="I188" s="1"/>
      <c r="K188" s="1"/>
      <c r="L188" s="1"/>
      <c r="M188" s="1"/>
      <c r="N188" s="1"/>
      <c r="O188" s="2"/>
      <c r="P188" s="2"/>
      <c r="Q188" s="1"/>
      <c r="R188" s="1"/>
      <c r="S188" s="27"/>
    </row>
    <row r="189" spans="1:19" ht="45" customHeight="1" x14ac:dyDescent="0.25">
      <c r="A189" s="7"/>
      <c r="B189" s="7"/>
      <c r="C189" s="28"/>
      <c r="D189" s="406"/>
      <c r="E189" s="406"/>
      <c r="F189" s="7"/>
      <c r="G189" s="1"/>
      <c r="H189" s="1"/>
      <c r="I189" s="1"/>
      <c r="K189" s="7"/>
      <c r="L189" s="1"/>
      <c r="M189" s="7"/>
      <c r="N189" s="1"/>
      <c r="P189" s="4"/>
      <c r="Q189" s="1"/>
      <c r="R189" s="7"/>
      <c r="S189" s="26"/>
    </row>
    <row r="190" spans="1:19" ht="45" customHeight="1" x14ac:dyDescent="0.25">
      <c r="A190" s="7"/>
      <c r="B190" s="1"/>
      <c r="C190" s="33"/>
      <c r="D190" s="406"/>
      <c r="E190" s="406"/>
      <c r="F190" s="1"/>
      <c r="G190" s="1"/>
      <c r="H190" s="1"/>
      <c r="I190" s="1"/>
      <c r="K190" s="1"/>
      <c r="L190" s="1"/>
      <c r="M190" s="1"/>
      <c r="N190" s="1"/>
      <c r="Q190" s="1"/>
      <c r="R190" s="7"/>
      <c r="S190" s="17"/>
    </row>
    <row r="191" spans="1:19" ht="45" customHeight="1" x14ac:dyDescent="0.25">
      <c r="A191" s="7"/>
      <c r="B191" s="1"/>
      <c r="C191" s="33"/>
      <c r="D191" s="406"/>
      <c r="E191" s="406"/>
      <c r="F191" s="1"/>
      <c r="G191" s="1"/>
      <c r="H191" s="1"/>
      <c r="I191" s="1"/>
      <c r="K191" s="1"/>
      <c r="L191" s="1"/>
      <c r="M191" s="1"/>
      <c r="N191" s="1"/>
      <c r="Q191" s="1"/>
      <c r="R191" s="1"/>
      <c r="S191" s="26"/>
    </row>
    <row r="192" spans="1:19" ht="45" customHeight="1" x14ac:dyDescent="0.25">
      <c r="A192" s="7"/>
      <c r="B192" s="7"/>
      <c r="C192" s="28"/>
      <c r="D192" s="406"/>
      <c r="E192" s="406"/>
      <c r="F192" s="7"/>
      <c r="G192" s="1"/>
      <c r="H192" s="1"/>
      <c r="I192" s="1"/>
      <c r="K192" s="7"/>
      <c r="L192" s="1"/>
      <c r="M192" s="7"/>
      <c r="N192" s="1"/>
      <c r="P192" s="4"/>
      <c r="Q192" s="1"/>
      <c r="R192" s="7"/>
    </row>
    <row r="193" spans="1:19" ht="45" customHeight="1" x14ac:dyDescent="0.25">
      <c r="A193" s="7"/>
      <c r="B193" s="1"/>
      <c r="C193" s="33"/>
      <c r="D193" s="406"/>
      <c r="E193" s="406"/>
      <c r="F193" s="1"/>
      <c r="G193" s="1"/>
      <c r="H193" s="1"/>
      <c r="I193" s="1"/>
      <c r="K193" s="1"/>
      <c r="L193" s="1"/>
      <c r="M193" s="1"/>
      <c r="N193" s="1"/>
      <c r="Q193" s="1"/>
      <c r="R193" s="1"/>
      <c r="S193" s="19"/>
    </row>
    <row r="194" spans="1:19" ht="45" customHeight="1" x14ac:dyDescent="0.25">
      <c r="A194" s="7"/>
      <c r="B194" s="1"/>
      <c r="C194" s="25"/>
      <c r="D194" s="406"/>
      <c r="E194" s="406"/>
      <c r="I194" s="2"/>
      <c r="P194" s="4"/>
      <c r="Q194" s="1"/>
      <c r="S194" s="26"/>
    </row>
    <row r="195" spans="1:19" ht="45" customHeight="1" x14ac:dyDescent="0.25">
      <c r="A195" s="7"/>
      <c r="C195" s="25"/>
      <c r="D195" s="406"/>
      <c r="E195" s="406"/>
      <c r="I195" s="2"/>
      <c r="P195" s="4"/>
      <c r="Q195" s="1"/>
      <c r="R195" s="7"/>
      <c r="S195" s="26"/>
    </row>
    <row r="196" spans="1:19" ht="45" customHeight="1" x14ac:dyDescent="0.25">
      <c r="A196" s="7"/>
      <c r="B196" s="2"/>
      <c r="C196" s="29"/>
      <c r="D196" s="406"/>
      <c r="E196" s="406"/>
      <c r="F196" s="2"/>
      <c r="G196" s="2"/>
      <c r="H196" s="2"/>
      <c r="I196" s="2"/>
      <c r="K196" s="2"/>
      <c r="L196" s="2"/>
      <c r="M196" s="2"/>
      <c r="N196" s="2"/>
      <c r="P196" s="4"/>
      <c r="Q196" s="1"/>
      <c r="S196" s="26"/>
    </row>
    <row r="197" spans="1:19" ht="45" customHeight="1" x14ac:dyDescent="0.25">
      <c r="A197" s="7"/>
      <c r="B197" s="1"/>
      <c r="C197" s="25"/>
      <c r="D197" s="406"/>
      <c r="E197" s="406"/>
      <c r="O197" s="2"/>
      <c r="P197" s="2"/>
      <c r="Q197" s="1"/>
      <c r="S197" s="117"/>
    </row>
    <row r="198" spans="1:19" ht="45" customHeight="1" x14ac:dyDescent="0.25">
      <c r="A198" s="7"/>
      <c r="B198" s="1"/>
      <c r="C198" s="25"/>
      <c r="D198" s="406"/>
      <c r="E198" s="406"/>
      <c r="P198" s="4"/>
      <c r="Q198" s="1"/>
      <c r="S198" s="26"/>
    </row>
    <row r="199" spans="1:19" ht="45" customHeight="1" x14ac:dyDescent="0.25">
      <c r="A199" s="7"/>
      <c r="B199" s="1"/>
      <c r="C199" s="25"/>
      <c r="D199" s="406"/>
      <c r="E199" s="406"/>
      <c r="I199" s="2"/>
      <c r="Q199" s="1"/>
      <c r="R199" s="7"/>
      <c r="S199" s="26"/>
    </row>
    <row r="200" spans="1:19" ht="45" customHeight="1" x14ac:dyDescent="0.25">
      <c r="A200" s="7"/>
      <c r="B200" s="7"/>
      <c r="C200" s="31"/>
      <c r="D200" s="406"/>
      <c r="E200" s="406"/>
      <c r="F200" s="7"/>
      <c r="G200" s="7"/>
      <c r="H200" s="7"/>
      <c r="I200" s="8"/>
      <c r="P200" s="4"/>
      <c r="Q200" s="1"/>
      <c r="S200" s="26"/>
    </row>
    <row r="201" spans="1:19" ht="45" customHeight="1" x14ac:dyDescent="0.25">
      <c r="A201" s="7"/>
      <c r="B201" s="2"/>
      <c r="C201" s="23"/>
      <c r="D201" s="406"/>
      <c r="E201" s="406"/>
      <c r="F201" s="2"/>
      <c r="G201" s="2"/>
      <c r="H201" s="2"/>
      <c r="I201" s="2"/>
      <c r="K201" s="2"/>
      <c r="L201" s="2"/>
      <c r="M201" s="2"/>
      <c r="N201" s="2"/>
      <c r="O201" s="8"/>
      <c r="Q201" s="2"/>
      <c r="R201" s="7"/>
      <c r="S201" s="32"/>
    </row>
    <row r="202" spans="1:19" ht="45" customHeight="1" x14ac:dyDescent="0.25">
      <c r="A202" s="7"/>
      <c r="C202" s="25"/>
      <c r="D202" s="406"/>
      <c r="E202" s="406"/>
      <c r="O202" s="2"/>
      <c r="P202" s="2"/>
      <c r="S202" s="30"/>
    </row>
    <row r="203" spans="1:19" ht="45" customHeight="1" x14ac:dyDescent="0.25">
      <c r="A203" s="7"/>
      <c r="B203" s="1"/>
      <c r="C203" s="33"/>
      <c r="D203" s="406"/>
      <c r="E203" s="406"/>
      <c r="F203" s="1"/>
      <c r="G203" s="1"/>
      <c r="H203" s="1"/>
      <c r="I203" s="2"/>
      <c r="K203" s="2"/>
      <c r="L203" s="2"/>
      <c r="M203" s="3"/>
      <c r="N203" s="4"/>
      <c r="Q203" s="2"/>
      <c r="R203" s="2"/>
    </row>
    <row r="204" spans="1:19" ht="45" customHeight="1" x14ac:dyDescent="0.25">
      <c r="A204" s="7"/>
      <c r="B204" s="1"/>
      <c r="C204" s="25"/>
      <c r="D204" s="406"/>
      <c r="E204" s="406"/>
      <c r="I204" s="2"/>
      <c r="O204" s="4"/>
      <c r="P204" s="4"/>
      <c r="Q204" s="2"/>
      <c r="S204" s="118"/>
    </row>
    <row r="205" spans="1:19" ht="45" customHeight="1" x14ac:dyDescent="0.25">
      <c r="A205" s="7"/>
      <c r="B205" s="1"/>
      <c r="C205" s="25"/>
      <c r="D205" s="406"/>
      <c r="E205" s="406"/>
      <c r="I205" s="2"/>
      <c r="P205" s="4"/>
    </row>
    <row r="206" spans="1:19" ht="45" customHeight="1" x14ac:dyDescent="0.25">
      <c r="A206" s="7"/>
      <c r="B206" s="4"/>
      <c r="C206" s="34"/>
      <c r="D206" s="406"/>
      <c r="E206" s="406"/>
      <c r="F206" s="4"/>
      <c r="G206" s="14"/>
      <c r="H206" s="14"/>
      <c r="I206" s="2"/>
      <c r="K206" s="2"/>
      <c r="L206" s="2"/>
      <c r="M206" s="3"/>
      <c r="N206" s="4"/>
      <c r="P206" s="4"/>
      <c r="Q206" s="2"/>
    </row>
    <row r="207" spans="1:19" ht="45" customHeight="1" x14ac:dyDescent="0.25">
      <c r="A207" s="7"/>
      <c r="C207" s="25"/>
      <c r="D207" s="406"/>
      <c r="E207" s="406"/>
      <c r="I207" s="2"/>
      <c r="O207" s="2"/>
      <c r="P207" s="4"/>
      <c r="Q207" s="2"/>
      <c r="S207" s="119"/>
    </row>
    <row r="208" spans="1:19" ht="45" customHeight="1" x14ac:dyDescent="0.25">
      <c r="A208" s="7"/>
      <c r="C208" s="25"/>
      <c r="D208" s="406"/>
      <c r="E208" s="406"/>
      <c r="P208" s="4"/>
      <c r="S208" s="26"/>
    </row>
    <row r="209" spans="1:19" ht="45" customHeight="1" x14ac:dyDescent="0.25">
      <c r="A209" s="7"/>
      <c r="B209" s="4"/>
      <c r="C209" s="33"/>
      <c r="D209" s="406"/>
      <c r="E209" s="406"/>
      <c r="F209" s="4"/>
      <c r="G209" s="4"/>
      <c r="H209" s="4"/>
      <c r="I209" s="2"/>
      <c r="K209" s="4"/>
      <c r="L209" s="2"/>
      <c r="M209" s="4"/>
      <c r="N209" s="4"/>
      <c r="Q209" s="2"/>
      <c r="R209" s="7"/>
      <c r="S209" s="26"/>
    </row>
    <row r="210" spans="1:19" ht="45" customHeight="1" x14ac:dyDescent="0.25">
      <c r="A210" s="7"/>
      <c r="B210" s="1"/>
      <c r="C210" s="33"/>
      <c r="D210" s="406"/>
      <c r="E210" s="406"/>
      <c r="F210" s="1"/>
      <c r="G210" s="1"/>
      <c r="H210" s="1"/>
      <c r="I210" s="2"/>
      <c r="K210" s="2"/>
      <c r="L210" s="2"/>
      <c r="M210" s="3"/>
      <c r="N210" s="4"/>
      <c r="O210" s="4"/>
      <c r="P210" s="4"/>
      <c r="Q210" s="2"/>
      <c r="S210" s="36"/>
    </row>
    <row r="211" spans="1:19" ht="45" customHeight="1" x14ac:dyDescent="0.25">
      <c r="A211" s="7"/>
      <c r="B211" s="2"/>
      <c r="C211" s="23"/>
      <c r="D211" s="406"/>
      <c r="E211" s="406"/>
      <c r="F211" s="2"/>
      <c r="G211" s="2"/>
      <c r="H211" s="2"/>
      <c r="I211" s="2"/>
      <c r="K211" s="2"/>
      <c r="L211" s="2"/>
      <c r="M211" s="2"/>
      <c r="N211" s="2"/>
      <c r="O211" s="2"/>
      <c r="P211" s="4"/>
      <c r="Q211" s="2"/>
      <c r="R211" s="2"/>
      <c r="S211" s="118"/>
    </row>
    <row r="212" spans="1:19" ht="45" customHeight="1" x14ac:dyDescent="0.25">
      <c r="A212" s="7"/>
      <c r="B212" s="1"/>
      <c r="C212" s="33"/>
      <c r="D212" s="406"/>
      <c r="E212" s="406"/>
      <c r="F212" s="1"/>
      <c r="G212" s="1"/>
      <c r="H212" s="1"/>
      <c r="I212" s="2"/>
      <c r="K212" s="2"/>
      <c r="L212" s="2"/>
      <c r="M212" s="3"/>
      <c r="N212" s="4"/>
      <c r="P212" s="4"/>
      <c r="Q212" s="2"/>
      <c r="S212" s="19"/>
    </row>
    <row r="213" spans="1:19" ht="45" customHeight="1" x14ac:dyDescent="0.25">
      <c r="A213" s="7"/>
      <c r="B213" s="7"/>
      <c r="C213" s="33"/>
      <c r="D213" s="406"/>
      <c r="E213" s="406"/>
      <c r="G213" s="1"/>
      <c r="H213" s="1"/>
      <c r="K213" s="7"/>
      <c r="L213" s="7"/>
      <c r="O213" s="3"/>
      <c r="P213" s="4"/>
      <c r="S213" s="24"/>
    </row>
    <row r="214" spans="1:19" ht="45" customHeight="1" x14ac:dyDescent="0.25">
      <c r="A214" s="7"/>
      <c r="C214" s="25"/>
      <c r="D214" s="406"/>
      <c r="E214" s="406"/>
      <c r="F214" s="14"/>
      <c r="G214" s="7"/>
      <c r="H214" s="7"/>
      <c r="I214" s="7"/>
      <c r="J214" s="14"/>
      <c r="K214" s="7"/>
      <c r="L214" s="7"/>
      <c r="M214" s="7"/>
      <c r="N214" s="1"/>
      <c r="O214" s="11"/>
      <c r="Q214" s="1"/>
      <c r="R214" s="7"/>
      <c r="S214" s="83"/>
    </row>
    <row r="215" spans="1:19" ht="45" customHeight="1" x14ac:dyDescent="0.25">
      <c r="A215" s="7"/>
      <c r="C215" s="25"/>
      <c r="D215" s="406"/>
      <c r="E215" s="406"/>
      <c r="G215" s="7"/>
      <c r="H215" s="7"/>
      <c r="O215" s="1"/>
      <c r="P215" s="1"/>
      <c r="R215" s="7"/>
      <c r="S215" s="19"/>
    </row>
    <row r="216" spans="1:19" ht="45" customHeight="1" x14ac:dyDescent="0.25">
      <c r="A216" s="7"/>
      <c r="B216" s="7"/>
      <c r="C216" s="31"/>
      <c r="D216" s="406"/>
      <c r="E216" s="406"/>
      <c r="F216" s="7"/>
      <c r="G216" s="7"/>
      <c r="H216" s="7"/>
      <c r="R216" s="7"/>
      <c r="S216" s="26"/>
    </row>
    <row r="217" spans="1:19" ht="45" customHeight="1" x14ac:dyDescent="0.25">
      <c r="A217" s="7"/>
      <c r="B217" s="1"/>
      <c r="C217" s="25"/>
      <c r="D217" s="406"/>
      <c r="E217" s="406"/>
      <c r="S217" s="19"/>
    </row>
    <row r="218" spans="1:19" ht="45" customHeight="1" x14ac:dyDescent="0.25">
      <c r="A218" s="7"/>
      <c r="B218" s="7"/>
      <c r="C218" s="28"/>
      <c r="D218" s="406"/>
      <c r="E218" s="406"/>
      <c r="F218" s="7"/>
      <c r="G218" s="7"/>
      <c r="H218" s="7"/>
      <c r="I218" s="2"/>
      <c r="K218" s="8"/>
      <c r="L218" s="5"/>
      <c r="M218" s="8"/>
      <c r="P218" s="4"/>
      <c r="Q218" s="2"/>
      <c r="S218" s="26"/>
    </row>
    <row r="219" spans="1:19" ht="45" customHeight="1" x14ac:dyDescent="0.25">
      <c r="A219" s="7"/>
      <c r="C219" s="25"/>
      <c r="D219" s="406"/>
      <c r="E219" s="406"/>
      <c r="O219" s="8"/>
      <c r="P219" s="4"/>
      <c r="S219" s="32"/>
    </row>
    <row r="220" spans="1:19" ht="45" customHeight="1" x14ac:dyDescent="0.25">
      <c r="A220" s="7"/>
      <c r="B220" s="1"/>
      <c r="C220" s="25"/>
      <c r="D220" s="406"/>
      <c r="E220" s="406"/>
      <c r="S220" s="26"/>
    </row>
    <row r="221" spans="1:19" ht="45" customHeight="1" x14ac:dyDescent="0.25">
      <c r="A221" s="7"/>
      <c r="B221" s="8"/>
      <c r="C221" s="31"/>
      <c r="D221" s="406"/>
      <c r="E221" s="406"/>
      <c r="F221" s="7"/>
      <c r="G221" s="7"/>
      <c r="H221" s="7"/>
      <c r="P221" s="4"/>
      <c r="S221" s="26"/>
    </row>
    <row r="222" spans="1:19" ht="45" customHeight="1" x14ac:dyDescent="0.25">
      <c r="A222" s="7"/>
      <c r="B222" s="1"/>
      <c r="C222" s="25"/>
      <c r="D222" s="406"/>
      <c r="E222" s="406"/>
      <c r="I222" s="2"/>
      <c r="S222" s="38"/>
    </row>
    <row r="223" spans="1:19" ht="45" customHeight="1" x14ac:dyDescent="0.25">
      <c r="A223" s="7"/>
      <c r="C223" s="25"/>
      <c r="D223" s="406"/>
      <c r="E223" s="406"/>
      <c r="G223" s="1"/>
      <c r="H223" s="1"/>
      <c r="L223" s="7"/>
      <c r="S223" s="26"/>
    </row>
    <row r="224" spans="1:19" ht="45" customHeight="1" x14ac:dyDescent="0.25">
      <c r="A224" s="7"/>
      <c r="B224" s="7"/>
      <c r="C224" s="33"/>
      <c r="D224" s="406"/>
      <c r="E224" s="406"/>
      <c r="G224" s="1"/>
      <c r="H224" s="1"/>
      <c r="K224" s="7"/>
      <c r="L224" s="7"/>
      <c r="S224" s="39"/>
    </row>
    <row r="225" spans="1:19" ht="45" customHeight="1" x14ac:dyDescent="0.25">
      <c r="A225" s="7"/>
      <c r="B225" s="40"/>
      <c r="C225" s="40"/>
      <c r="D225" s="406"/>
      <c r="E225" s="406"/>
      <c r="F225" s="41"/>
      <c r="G225" s="42"/>
      <c r="H225" s="42"/>
      <c r="I225" s="2"/>
      <c r="K225" s="2"/>
      <c r="L225" s="2"/>
      <c r="M225" s="3"/>
      <c r="N225" s="4"/>
      <c r="O225" s="11"/>
      <c r="Q225" s="2"/>
      <c r="R225" s="7"/>
      <c r="S225" s="37"/>
    </row>
    <row r="226" spans="1:19" ht="45" customHeight="1" x14ac:dyDescent="0.25">
      <c r="A226" s="7"/>
      <c r="C226" s="25"/>
      <c r="D226" s="406"/>
      <c r="E226" s="406"/>
      <c r="O226" s="3"/>
      <c r="P226" s="4"/>
      <c r="S226" s="24"/>
    </row>
    <row r="227" spans="1:19" ht="45" customHeight="1" x14ac:dyDescent="0.25">
      <c r="A227" s="7"/>
      <c r="C227" s="25"/>
      <c r="D227" s="406"/>
      <c r="E227" s="406"/>
      <c r="I227" s="2"/>
      <c r="P227" s="4"/>
      <c r="Q227" s="2"/>
      <c r="S227" s="26"/>
    </row>
    <row r="228" spans="1:19" ht="45" customHeight="1" x14ac:dyDescent="0.25">
      <c r="A228" s="7"/>
      <c r="B228" s="1"/>
      <c r="C228" s="25"/>
      <c r="D228" s="406"/>
      <c r="E228" s="406"/>
      <c r="P228" s="4"/>
      <c r="R228" s="7"/>
      <c r="S228" s="32"/>
    </row>
    <row r="229" spans="1:19" ht="45" customHeight="1" x14ac:dyDescent="0.25">
      <c r="A229" s="7"/>
      <c r="C229" s="25"/>
      <c r="D229" s="406"/>
      <c r="E229" s="406"/>
      <c r="P229" s="4"/>
      <c r="R229" s="7"/>
      <c r="S229" s="32"/>
    </row>
    <row r="230" spans="1:19" ht="45" customHeight="1" x14ac:dyDescent="0.25">
      <c r="A230" s="7"/>
      <c r="B230" s="2"/>
      <c r="C230" s="23"/>
      <c r="D230" s="406"/>
      <c r="E230" s="406"/>
      <c r="F230" s="2"/>
      <c r="G230" s="2"/>
      <c r="H230" s="2"/>
      <c r="I230" s="2"/>
      <c r="K230" s="2"/>
      <c r="L230" s="2"/>
      <c r="M230" s="2"/>
      <c r="N230" s="2"/>
      <c r="P230" s="4"/>
      <c r="Q230" s="2"/>
      <c r="S230" s="26"/>
    </row>
    <row r="231" spans="1:19" ht="45" customHeight="1" x14ac:dyDescent="0.25">
      <c r="A231" s="7"/>
      <c r="C231" s="25"/>
      <c r="D231" s="406"/>
      <c r="E231" s="406"/>
      <c r="O231" s="2"/>
      <c r="P231" s="2"/>
      <c r="S231" s="30"/>
    </row>
    <row r="232" spans="1:19" ht="45" customHeight="1" x14ac:dyDescent="0.25">
      <c r="A232" s="7"/>
      <c r="B232" s="7"/>
      <c r="C232" s="31"/>
      <c r="D232" s="406"/>
      <c r="E232" s="406"/>
      <c r="F232" s="14"/>
      <c r="G232" s="7"/>
      <c r="H232" s="7"/>
      <c r="S232" s="26"/>
    </row>
    <row r="233" spans="1:19" ht="45" customHeight="1" x14ac:dyDescent="0.25">
      <c r="A233" s="7"/>
      <c r="C233" s="25"/>
      <c r="D233" s="406"/>
      <c r="E233" s="406"/>
      <c r="I233" s="2"/>
      <c r="Q233" s="2"/>
      <c r="S233" s="19"/>
    </row>
    <row r="234" spans="1:19" ht="45" customHeight="1" x14ac:dyDescent="0.25">
      <c r="A234" s="7"/>
      <c r="C234" s="25"/>
      <c r="D234" s="406"/>
      <c r="E234" s="406"/>
      <c r="I234" s="2"/>
      <c r="J234" s="6"/>
      <c r="P234" s="4"/>
      <c r="Q234" s="2"/>
      <c r="R234" s="7"/>
      <c r="S234" s="26"/>
    </row>
    <row r="235" spans="1:19" ht="45" customHeight="1" x14ac:dyDescent="0.25">
      <c r="A235" s="7"/>
      <c r="B235" s="7"/>
      <c r="C235" s="33"/>
      <c r="D235" s="406"/>
      <c r="E235" s="406"/>
      <c r="G235" s="1"/>
      <c r="H235" s="1"/>
      <c r="K235" s="7"/>
      <c r="L235" s="7"/>
      <c r="O235" s="11"/>
      <c r="R235" s="7"/>
      <c r="S235" s="94"/>
    </row>
    <row r="236" spans="1:19" ht="45" customHeight="1" x14ac:dyDescent="0.25">
      <c r="A236" s="7"/>
      <c r="C236" s="25"/>
      <c r="D236" s="406"/>
      <c r="E236" s="406"/>
      <c r="I236" s="2"/>
      <c r="J236" s="6"/>
      <c r="O236" s="13"/>
      <c r="Q236" s="2"/>
      <c r="S236" s="91"/>
    </row>
    <row r="237" spans="1:19" ht="45" customHeight="1" x14ac:dyDescent="0.25">
      <c r="A237" s="7"/>
      <c r="B237" s="1"/>
      <c r="C237" s="25"/>
      <c r="D237" s="406"/>
      <c r="E237" s="406"/>
      <c r="I237" s="2"/>
      <c r="P237" s="4"/>
    </row>
    <row r="238" spans="1:19" ht="45" customHeight="1" x14ac:dyDescent="0.25">
      <c r="A238" s="7"/>
      <c r="B238" s="2"/>
      <c r="C238" s="44"/>
      <c r="D238" s="406"/>
      <c r="E238" s="406"/>
      <c r="F238" s="2"/>
      <c r="G238" s="2"/>
      <c r="H238" s="2"/>
      <c r="I238" s="2"/>
      <c r="K238" s="2"/>
      <c r="L238" s="2"/>
      <c r="M238" s="2"/>
      <c r="N238" s="2"/>
      <c r="P238" s="4"/>
      <c r="Q238" s="2"/>
    </row>
    <row r="239" spans="1:19" ht="45" customHeight="1" x14ac:dyDescent="0.25">
      <c r="A239" s="7"/>
      <c r="B239" s="1"/>
      <c r="C239" s="25"/>
      <c r="D239" s="406"/>
      <c r="E239" s="406"/>
      <c r="I239" s="2"/>
      <c r="O239" s="2"/>
      <c r="P239" s="2"/>
      <c r="S239" s="19"/>
    </row>
    <row r="240" spans="1:19" ht="45" customHeight="1" x14ac:dyDescent="0.25">
      <c r="A240" s="7"/>
      <c r="B240" s="1"/>
      <c r="C240" s="25"/>
      <c r="D240" s="406"/>
      <c r="E240" s="406"/>
      <c r="I240" s="2"/>
      <c r="P240" s="4"/>
      <c r="Q240" s="2"/>
      <c r="S240" s="26"/>
    </row>
    <row r="241" spans="1:19" ht="45" customHeight="1" x14ac:dyDescent="0.25">
      <c r="A241" s="7"/>
      <c r="B241" s="2"/>
      <c r="C241" s="44"/>
      <c r="D241" s="406"/>
      <c r="E241" s="406"/>
      <c r="F241" s="2"/>
      <c r="G241" s="2"/>
      <c r="H241" s="2"/>
      <c r="I241" s="2"/>
      <c r="K241" s="2"/>
      <c r="L241" s="2"/>
      <c r="M241" s="2"/>
      <c r="N241" s="2"/>
      <c r="P241" s="4"/>
      <c r="Q241" s="2"/>
    </row>
    <row r="242" spans="1:19" ht="45" customHeight="1" x14ac:dyDescent="0.25">
      <c r="A242" s="7"/>
      <c r="C242" s="25"/>
      <c r="D242" s="406"/>
      <c r="E242" s="406"/>
      <c r="G242" s="7"/>
      <c r="H242" s="7"/>
      <c r="I242" s="7"/>
      <c r="L242" s="7"/>
      <c r="M242" s="7"/>
      <c r="N242" s="1"/>
      <c r="O242" s="2"/>
      <c r="P242" s="2"/>
      <c r="Q242" s="1"/>
      <c r="R242" s="7"/>
      <c r="S242" s="27"/>
    </row>
    <row r="243" spans="1:19" ht="45" customHeight="1" x14ac:dyDescent="0.25">
      <c r="A243" s="7"/>
      <c r="B243" s="7"/>
      <c r="C243" s="31"/>
      <c r="D243" s="406"/>
      <c r="E243" s="406"/>
      <c r="F243" s="7"/>
      <c r="G243" s="1"/>
      <c r="H243" s="1"/>
      <c r="P243" s="7"/>
      <c r="S243" s="32"/>
    </row>
    <row r="244" spans="1:19" ht="45" customHeight="1" x14ac:dyDescent="0.25">
      <c r="A244" s="7"/>
      <c r="B244" s="45"/>
      <c r="C244" s="28"/>
      <c r="D244" s="406"/>
      <c r="E244" s="406"/>
      <c r="F244" s="22"/>
      <c r="G244" s="7"/>
      <c r="H244" s="7"/>
      <c r="I244" s="7"/>
      <c r="K244" s="7"/>
      <c r="L244" s="7"/>
      <c r="M244" s="7"/>
      <c r="N244" s="1"/>
      <c r="Q244" s="1"/>
      <c r="R244" s="7"/>
      <c r="S244" s="32"/>
    </row>
    <row r="245" spans="1:19" ht="45" customHeight="1" x14ac:dyDescent="0.25">
      <c r="A245" s="7"/>
      <c r="B245" s="1"/>
      <c r="C245" s="33"/>
      <c r="D245" s="406"/>
      <c r="E245" s="406"/>
      <c r="F245" s="1"/>
      <c r="G245" s="1"/>
      <c r="H245" s="1"/>
      <c r="I245" s="2"/>
      <c r="K245" s="2"/>
      <c r="L245" s="2"/>
      <c r="M245" s="3"/>
      <c r="N245" s="4"/>
      <c r="O245" s="1"/>
      <c r="P245" s="1"/>
      <c r="Q245" s="2"/>
      <c r="S245" s="19"/>
    </row>
    <row r="246" spans="1:19" ht="45" customHeight="1" x14ac:dyDescent="0.25">
      <c r="A246" s="7"/>
      <c r="B246" s="1"/>
      <c r="C246" s="25"/>
      <c r="D246" s="406"/>
      <c r="E246" s="406"/>
      <c r="I246" s="2"/>
      <c r="O246" s="3"/>
      <c r="P246" s="4"/>
      <c r="S246" s="24"/>
    </row>
    <row r="247" spans="1:19" ht="45" customHeight="1" x14ac:dyDescent="0.25">
      <c r="A247" s="7"/>
      <c r="C247" s="34"/>
      <c r="D247" s="406"/>
      <c r="E247" s="406"/>
      <c r="F247" s="14"/>
      <c r="P247" s="4"/>
      <c r="R247" s="7"/>
      <c r="S247" s="26"/>
    </row>
    <row r="248" spans="1:19" ht="45" customHeight="1" x14ac:dyDescent="0.25">
      <c r="A248" s="7"/>
      <c r="B248" s="7"/>
      <c r="C248" s="31"/>
      <c r="D248" s="406"/>
      <c r="E248" s="406"/>
      <c r="F248" s="7"/>
      <c r="G248" s="4"/>
      <c r="H248" s="4"/>
      <c r="S248" s="26"/>
    </row>
    <row r="249" spans="1:19" ht="45" customHeight="1" x14ac:dyDescent="0.25">
      <c r="A249" s="7"/>
      <c r="B249" s="1"/>
      <c r="C249" s="33"/>
      <c r="D249" s="406"/>
      <c r="E249" s="406"/>
      <c r="F249" s="1"/>
      <c r="G249" s="1"/>
      <c r="H249" s="1"/>
      <c r="I249" s="2"/>
      <c r="K249" s="2"/>
      <c r="L249" s="2"/>
      <c r="M249" s="3"/>
      <c r="N249" s="4"/>
      <c r="Q249" s="2"/>
      <c r="S249" s="32"/>
    </row>
    <row r="250" spans="1:19" ht="45" customHeight="1" x14ac:dyDescent="0.25">
      <c r="A250" s="7"/>
      <c r="B250" s="1"/>
      <c r="C250" s="25"/>
      <c r="D250" s="406"/>
      <c r="E250" s="406"/>
      <c r="I250" s="2"/>
      <c r="O250" s="3"/>
      <c r="P250" s="4"/>
      <c r="Q250" s="2"/>
      <c r="R250" s="7"/>
      <c r="S250" s="118"/>
    </row>
    <row r="251" spans="1:19" ht="45" customHeight="1" x14ac:dyDescent="0.25">
      <c r="C251" s="25"/>
      <c r="D251" s="406"/>
      <c r="E251" s="406"/>
      <c r="S251" s="39"/>
    </row>
    <row r="252" spans="1:19" ht="45" customHeight="1" x14ac:dyDescent="0.25">
      <c r="C252" s="25"/>
      <c r="D252" s="406"/>
      <c r="E252" s="406"/>
    </row>
    <row r="253" spans="1:19" ht="45" customHeight="1" x14ac:dyDescent="0.25">
      <c r="C253" s="25"/>
      <c r="D253" s="406"/>
      <c r="E253" s="406"/>
    </row>
    <row r="254" spans="1:19" ht="45" customHeight="1" x14ac:dyDescent="0.25">
      <c r="C254" s="25"/>
      <c r="D254" s="406"/>
      <c r="E254" s="406"/>
    </row>
    <row r="255" spans="1:19" ht="45" customHeight="1" x14ac:dyDescent="0.25">
      <c r="C255" s="25"/>
      <c r="D255" s="406"/>
      <c r="E255" s="406"/>
    </row>
    <row r="256" spans="1:19" ht="45" customHeight="1" x14ac:dyDescent="0.25">
      <c r="C256" s="25"/>
      <c r="D256" s="406"/>
      <c r="E256" s="406"/>
      <c r="F256" s="55"/>
    </row>
    <row r="257" spans="3:10" ht="45" customHeight="1" x14ac:dyDescent="0.25">
      <c r="C257" s="25"/>
      <c r="D257" s="406"/>
      <c r="E257" s="406"/>
    </row>
    <row r="258" spans="3:10" ht="45" customHeight="1" x14ac:dyDescent="0.25">
      <c r="C258" s="25"/>
      <c r="D258" s="406"/>
      <c r="E258" s="406"/>
    </row>
    <row r="259" spans="3:10" ht="45" customHeight="1" x14ac:dyDescent="0.25">
      <c r="C259" s="25"/>
      <c r="D259" s="406"/>
      <c r="E259" s="406"/>
    </row>
    <row r="260" spans="3:10" ht="45" customHeight="1" x14ac:dyDescent="0.25">
      <c r="C260" s="25"/>
      <c r="D260" s="406"/>
      <c r="E260" s="406"/>
    </row>
    <row r="261" spans="3:10" ht="45" customHeight="1" x14ac:dyDescent="0.25">
      <c r="C261" s="25"/>
      <c r="D261" s="406"/>
      <c r="E261" s="406"/>
    </row>
    <row r="262" spans="3:10" ht="45" customHeight="1" x14ac:dyDescent="0.25">
      <c r="C262" s="25"/>
      <c r="D262" s="406"/>
      <c r="E262" s="406"/>
    </row>
    <row r="263" spans="3:10" ht="45" customHeight="1" x14ac:dyDescent="0.25">
      <c r="C263" s="25"/>
      <c r="D263" s="406"/>
      <c r="E263" s="406"/>
      <c r="J263" s="6"/>
    </row>
    <row r="264" spans="3:10" ht="45" customHeight="1" x14ac:dyDescent="0.25">
      <c r="C264" s="25"/>
      <c r="D264" s="406"/>
      <c r="E264" s="406"/>
    </row>
    <row r="265" spans="3:10" ht="45" customHeight="1" x14ac:dyDescent="0.25">
      <c r="C265" s="25"/>
      <c r="D265" s="406"/>
      <c r="E265" s="406"/>
    </row>
    <row r="266" spans="3:10" ht="45" customHeight="1" x14ac:dyDescent="0.25">
      <c r="C266" s="25"/>
      <c r="D266" s="406"/>
      <c r="E266" s="406"/>
    </row>
    <row r="267" spans="3:10" ht="45" customHeight="1" x14ac:dyDescent="0.25">
      <c r="C267" s="25"/>
      <c r="D267" s="406"/>
      <c r="E267" s="406"/>
    </row>
    <row r="268" spans="3:10" ht="45" customHeight="1" x14ac:dyDescent="0.25">
      <c r="C268" s="25"/>
      <c r="D268" s="406"/>
      <c r="E268" s="406"/>
    </row>
    <row r="269" spans="3:10" ht="45" customHeight="1" x14ac:dyDescent="0.25">
      <c r="C269" s="25"/>
      <c r="D269" s="406"/>
      <c r="E269" s="406"/>
    </row>
    <row r="270" spans="3:10" ht="45" customHeight="1" x14ac:dyDescent="0.25">
      <c r="C270" s="25"/>
      <c r="D270" s="406"/>
      <c r="E270" s="406"/>
    </row>
    <row r="271" spans="3:10" ht="45" customHeight="1" x14ac:dyDescent="0.25">
      <c r="C271" s="25"/>
      <c r="D271" s="406"/>
      <c r="E271" s="406"/>
    </row>
    <row r="272" spans="3:10" ht="45" customHeight="1" x14ac:dyDescent="0.25">
      <c r="C272" s="25"/>
      <c r="D272" s="406"/>
      <c r="E272" s="406"/>
    </row>
    <row r="273" spans="3:5" ht="45" customHeight="1" x14ac:dyDescent="0.25">
      <c r="C273" s="25"/>
      <c r="D273" s="406"/>
      <c r="E273" s="406"/>
    </row>
    <row r="274" spans="3:5" ht="45" customHeight="1" x14ac:dyDescent="0.25">
      <c r="C274" s="25"/>
      <c r="D274" s="406"/>
      <c r="E274" s="406"/>
    </row>
    <row r="275" spans="3:5" ht="45" customHeight="1" x14ac:dyDescent="0.25">
      <c r="C275" s="25"/>
      <c r="D275" s="406"/>
      <c r="E275" s="406"/>
    </row>
    <row r="276" spans="3:5" ht="45" customHeight="1" x14ac:dyDescent="0.25">
      <c r="C276" s="25"/>
      <c r="D276" s="406"/>
      <c r="E276" s="406"/>
    </row>
    <row r="277" spans="3:5" ht="45" customHeight="1" x14ac:dyDescent="0.25">
      <c r="C277" s="25"/>
      <c r="D277" s="406"/>
      <c r="E277" s="406"/>
    </row>
    <row r="278" spans="3:5" ht="45" customHeight="1" x14ac:dyDescent="0.25">
      <c r="C278" s="25"/>
      <c r="D278" s="406"/>
      <c r="E278" s="406"/>
    </row>
    <row r="279" spans="3:5" ht="45" customHeight="1" x14ac:dyDescent="0.25">
      <c r="C279" s="25"/>
      <c r="D279" s="406"/>
      <c r="E279" s="406"/>
    </row>
    <row r="280" spans="3:5" ht="45" customHeight="1" x14ac:dyDescent="0.25">
      <c r="C280" s="25"/>
      <c r="D280" s="406"/>
      <c r="E280" s="406"/>
    </row>
    <row r="281" spans="3:5" ht="45" customHeight="1" x14ac:dyDescent="0.25">
      <c r="C281" s="25"/>
      <c r="D281" s="406"/>
      <c r="E281" s="406"/>
    </row>
    <row r="282" spans="3:5" ht="45" customHeight="1" x14ac:dyDescent="0.25">
      <c r="C282" s="25"/>
      <c r="D282" s="406"/>
      <c r="E282" s="406"/>
    </row>
    <row r="283" spans="3:5" ht="45" customHeight="1" x14ac:dyDescent="0.25">
      <c r="C283" s="25"/>
      <c r="D283" s="406"/>
      <c r="E283" s="406"/>
    </row>
    <row r="284" spans="3:5" ht="45" customHeight="1" x14ac:dyDescent="0.25">
      <c r="C284" s="25"/>
      <c r="D284" s="406"/>
      <c r="E284" s="406"/>
    </row>
    <row r="285" spans="3:5" ht="45" customHeight="1" x14ac:dyDescent="0.25">
      <c r="C285" s="25"/>
      <c r="D285" s="406"/>
      <c r="E285" s="406"/>
    </row>
    <row r="286" spans="3:5" ht="45" customHeight="1" x14ac:dyDescent="0.25">
      <c r="C286" s="25"/>
      <c r="D286" s="406"/>
      <c r="E286" s="406"/>
    </row>
    <row r="287" spans="3:5" ht="45" customHeight="1" x14ac:dyDescent="0.25">
      <c r="C287" s="25"/>
      <c r="D287" s="406"/>
      <c r="E287" s="406"/>
    </row>
    <row r="288" spans="3:5" ht="45" customHeight="1" x14ac:dyDescent="0.25">
      <c r="C288" s="25"/>
      <c r="D288" s="406"/>
      <c r="E288" s="406"/>
    </row>
    <row r="289" spans="1:19" ht="45" customHeight="1" x14ac:dyDescent="0.25">
      <c r="C289" s="25"/>
      <c r="D289" s="406"/>
      <c r="E289" s="406"/>
      <c r="J289" s="6"/>
    </row>
    <row r="290" spans="1:19" ht="45" customHeight="1" x14ac:dyDescent="0.25">
      <c r="A290" s="7"/>
      <c r="C290" s="25"/>
      <c r="D290" s="406"/>
      <c r="E290" s="406"/>
      <c r="G290" s="1"/>
      <c r="H290" s="1"/>
      <c r="I290" s="2"/>
      <c r="L290" s="2"/>
      <c r="M290" s="3"/>
      <c r="N290" s="4"/>
      <c r="O290" s="4"/>
      <c r="P290" s="4"/>
      <c r="Q290" s="2"/>
      <c r="R290" s="2"/>
      <c r="S290" s="24"/>
    </row>
    <row r="291" spans="1:19" ht="45" customHeight="1" x14ac:dyDescent="0.25">
      <c r="A291" s="7"/>
      <c r="C291" s="25"/>
      <c r="D291" s="406"/>
      <c r="E291" s="406"/>
      <c r="G291" s="7"/>
      <c r="H291" s="7"/>
      <c r="P291" s="4"/>
      <c r="S291" s="26"/>
    </row>
    <row r="292" spans="1:19" ht="45" customHeight="1" x14ac:dyDescent="0.25">
      <c r="A292" s="7"/>
      <c r="C292" s="25"/>
      <c r="D292" s="406"/>
      <c r="E292" s="406"/>
      <c r="G292" s="2"/>
      <c r="H292" s="2"/>
      <c r="I292" s="2"/>
      <c r="L292" s="2"/>
      <c r="M292" s="2"/>
      <c r="N292" s="2"/>
      <c r="O292" s="2"/>
      <c r="P292" s="2"/>
      <c r="Q292" s="2"/>
      <c r="R292" s="7"/>
      <c r="S292" s="27"/>
    </row>
    <row r="293" spans="1:19" ht="45" customHeight="1" x14ac:dyDescent="0.25">
      <c r="A293" s="7"/>
      <c r="C293" s="25"/>
      <c r="D293" s="406"/>
      <c r="E293" s="406"/>
      <c r="I293" s="2"/>
      <c r="P293" s="4"/>
      <c r="S293" s="26"/>
    </row>
    <row r="294" spans="1:19" ht="45" customHeight="1" x14ac:dyDescent="0.25">
      <c r="A294" s="7"/>
      <c r="C294" s="25"/>
      <c r="D294" s="406"/>
      <c r="E294" s="406"/>
      <c r="M294" s="8"/>
      <c r="Q294" s="2"/>
      <c r="R294" s="7"/>
      <c r="S294" s="17"/>
    </row>
    <row r="295" spans="1:19" ht="45" customHeight="1" x14ac:dyDescent="0.25">
      <c r="A295" s="7"/>
      <c r="C295" s="25"/>
      <c r="D295" s="406"/>
      <c r="E295" s="406"/>
      <c r="R295" s="7"/>
      <c r="S295" s="26"/>
    </row>
    <row r="296" spans="1:19" ht="45" customHeight="1" x14ac:dyDescent="0.25">
      <c r="A296" s="7"/>
      <c r="C296" s="25"/>
      <c r="D296" s="406"/>
      <c r="E296" s="406"/>
      <c r="P296" s="4"/>
    </row>
    <row r="297" spans="1:19" ht="45" customHeight="1" x14ac:dyDescent="0.25">
      <c r="A297" s="7"/>
      <c r="C297" s="25"/>
      <c r="D297" s="406"/>
      <c r="E297" s="406"/>
      <c r="I297" s="2"/>
      <c r="M297" s="2"/>
      <c r="Q297" s="2"/>
      <c r="R297" s="8"/>
      <c r="S297" s="19"/>
    </row>
    <row r="298" spans="1:19" ht="45" customHeight="1" x14ac:dyDescent="0.25">
      <c r="A298" s="7"/>
      <c r="C298" s="25"/>
      <c r="D298" s="406"/>
      <c r="E298" s="406"/>
      <c r="M298" s="2"/>
      <c r="P298" s="4"/>
      <c r="S298" s="26"/>
    </row>
    <row r="299" spans="1:19" ht="45" customHeight="1" x14ac:dyDescent="0.25">
      <c r="A299" s="7"/>
      <c r="C299" s="25"/>
      <c r="D299" s="406"/>
      <c r="E299" s="406"/>
      <c r="I299" s="2"/>
      <c r="P299" s="4"/>
      <c r="S299" s="26"/>
    </row>
    <row r="300" spans="1:19" ht="45" customHeight="1" x14ac:dyDescent="0.25">
      <c r="A300" s="7"/>
      <c r="C300" s="25"/>
      <c r="D300" s="406"/>
      <c r="E300" s="406"/>
      <c r="I300" s="2"/>
      <c r="M300" s="2"/>
      <c r="P300" s="4"/>
      <c r="Q300" s="2"/>
      <c r="R300" s="7"/>
      <c r="S300" s="26"/>
    </row>
    <row r="301" spans="1:19" ht="45" customHeight="1" x14ac:dyDescent="0.25">
      <c r="A301" s="7"/>
      <c r="C301" s="25"/>
      <c r="D301" s="406"/>
      <c r="E301" s="406"/>
      <c r="G301" s="2"/>
      <c r="H301" s="2"/>
      <c r="I301" s="2"/>
      <c r="L301" s="2"/>
      <c r="M301" s="2"/>
      <c r="N301" s="2"/>
      <c r="O301" s="2"/>
      <c r="P301" s="2"/>
      <c r="Q301" s="2"/>
      <c r="S301" s="30"/>
    </row>
    <row r="302" spans="1:19" ht="45" customHeight="1" x14ac:dyDescent="0.25">
      <c r="A302" s="7"/>
      <c r="C302" s="25"/>
      <c r="D302" s="406"/>
      <c r="E302" s="406"/>
      <c r="P302" s="4"/>
      <c r="S302" s="26"/>
    </row>
    <row r="303" spans="1:19" ht="45" customHeight="1" x14ac:dyDescent="0.25">
      <c r="A303" s="7"/>
      <c r="C303" s="25"/>
      <c r="D303" s="406"/>
      <c r="E303" s="406"/>
      <c r="S303" s="26"/>
    </row>
    <row r="304" spans="1:19" ht="45" customHeight="1" x14ac:dyDescent="0.25">
      <c r="A304" s="7"/>
      <c r="C304" s="25"/>
      <c r="D304" s="406"/>
      <c r="E304" s="406"/>
      <c r="I304" s="2"/>
      <c r="M304" s="2"/>
      <c r="P304" s="4"/>
      <c r="R304" s="7"/>
      <c r="S304" s="26"/>
    </row>
    <row r="305" spans="1:19" ht="45" customHeight="1" x14ac:dyDescent="0.25">
      <c r="A305" s="7"/>
      <c r="C305" s="25"/>
      <c r="D305" s="406"/>
      <c r="E305" s="406"/>
      <c r="G305" s="7"/>
      <c r="H305" s="7"/>
      <c r="I305" s="8"/>
      <c r="O305" s="8"/>
      <c r="S305" s="32"/>
    </row>
    <row r="306" spans="1:19" ht="45" customHeight="1" x14ac:dyDescent="0.25">
      <c r="A306" s="7"/>
      <c r="C306" s="25"/>
      <c r="D306" s="406"/>
      <c r="E306" s="406"/>
      <c r="G306" s="2"/>
      <c r="H306" s="2"/>
      <c r="I306" s="2"/>
      <c r="L306" s="2"/>
      <c r="M306" s="2"/>
      <c r="N306" s="2"/>
      <c r="O306" s="2"/>
      <c r="P306" s="2"/>
      <c r="Q306" s="2"/>
      <c r="R306" s="7"/>
      <c r="S306" s="30"/>
    </row>
    <row r="307" spans="1:19" ht="45" customHeight="1" x14ac:dyDescent="0.25">
      <c r="A307" s="7"/>
      <c r="C307" s="25"/>
      <c r="D307" s="53"/>
      <c r="E307" s="53"/>
    </row>
    <row r="308" spans="1:19" ht="45" customHeight="1" x14ac:dyDescent="0.25">
      <c r="A308" s="7"/>
      <c r="C308" s="25"/>
      <c r="D308" s="53"/>
      <c r="E308" s="53"/>
      <c r="G308" s="1"/>
      <c r="H308" s="1"/>
      <c r="I308" s="2"/>
      <c r="L308" s="2"/>
      <c r="N308" s="4"/>
      <c r="O308" s="4"/>
      <c r="P308" s="4"/>
      <c r="Q308" s="2"/>
      <c r="R308" s="2"/>
      <c r="S308" s="24"/>
    </row>
    <row r="309" spans="1:19" ht="45" customHeight="1" x14ac:dyDescent="0.25">
      <c r="A309" s="7"/>
      <c r="C309" s="25"/>
      <c r="D309" s="53"/>
      <c r="E309" s="53"/>
      <c r="I309" s="2"/>
      <c r="P309" s="4"/>
    </row>
    <row r="310" spans="1:19" ht="45" customHeight="1" x14ac:dyDescent="0.25">
      <c r="A310" s="7"/>
      <c r="C310" s="25"/>
      <c r="D310" s="53"/>
      <c r="E310" s="53"/>
      <c r="I310" s="2"/>
      <c r="P310" s="4"/>
    </row>
    <row r="311" spans="1:19" ht="45" customHeight="1" x14ac:dyDescent="0.25">
      <c r="A311" s="7"/>
      <c r="C311" s="25"/>
      <c r="D311" s="53"/>
      <c r="E311" s="53"/>
      <c r="G311" s="14"/>
      <c r="H311" s="14"/>
      <c r="I311" s="2"/>
      <c r="L311" s="2"/>
      <c r="M311" s="3"/>
      <c r="N311" s="4"/>
      <c r="O311" s="2"/>
      <c r="P311" s="4"/>
      <c r="Q311" s="2"/>
      <c r="S311" s="35"/>
    </row>
    <row r="312" spans="1:19" ht="45" customHeight="1" x14ac:dyDescent="0.25">
      <c r="A312" s="7"/>
      <c r="B312" s="7"/>
      <c r="C312" s="28"/>
      <c r="D312" s="53"/>
      <c r="E312" s="53"/>
      <c r="F312" s="7"/>
      <c r="G312" s="7"/>
      <c r="H312" s="7"/>
      <c r="I312" s="7"/>
      <c r="J312" s="7"/>
      <c r="K312" s="7"/>
      <c r="L312" s="120"/>
      <c r="M312" s="7"/>
      <c r="N312" s="47"/>
      <c r="O312" s="47"/>
      <c r="P312" s="47"/>
      <c r="Q312" s="47"/>
      <c r="R312" s="7"/>
      <c r="S312" s="32"/>
    </row>
    <row r="313" spans="1:19" ht="45" customHeight="1" x14ac:dyDescent="0.25">
      <c r="A313" s="7"/>
      <c r="B313" s="7"/>
      <c r="C313" s="28"/>
      <c r="D313" s="53"/>
      <c r="E313" s="53"/>
      <c r="F313" s="7"/>
      <c r="G313" s="7"/>
      <c r="H313" s="7"/>
      <c r="I313" s="7"/>
      <c r="J313" s="22"/>
      <c r="K313" s="8"/>
      <c r="L313" s="8"/>
      <c r="M313" s="8"/>
      <c r="N313" s="8"/>
      <c r="O313" s="8"/>
      <c r="P313" s="8"/>
      <c r="Q313" s="8"/>
      <c r="R313" s="8"/>
    </row>
    <row r="314" spans="1:19" ht="45" customHeight="1" x14ac:dyDescent="0.25">
      <c r="A314" s="7"/>
      <c r="B314" s="7"/>
      <c r="C314" s="28"/>
      <c r="D314" s="53"/>
      <c r="E314" s="53"/>
      <c r="F314" s="7"/>
      <c r="G314" s="7"/>
      <c r="H314" s="7"/>
      <c r="I314" s="7"/>
      <c r="J314" s="7"/>
      <c r="K314" s="7"/>
      <c r="L314" s="1"/>
      <c r="M314" s="7"/>
      <c r="N314" s="47"/>
      <c r="O314" s="47"/>
      <c r="P314" s="47"/>
      <c r="Q314" s="47"/>
      <c r="R314" s="7"/>
      <c r="S314" s="32"/>
    </row>
    <row r="315" spans="1:19" ht="45" customHeight="1" x14ac:dyDescent="0.25">
      <c r="A315" s="7"/>
      <c r="B315" s="7"/>
      <c r="C315" s="28"/>
      <c r="D315" s="53"/>
      <c r="E315" s="53"/>
      <c r="F315" s="7"/>
      <c r="G315" s="7"/>
      <c r="H315" s="7"/>
      <c r="I315" s="7"/>
      <c r="J315" s="7"/>
      <c r="K315" s="7"/>
      <c r="L315" s="7"/>
      <c r="M315" s="7"/>
      <c r="N315" s="7"/>
      <c r="O315" s="47"/>
      <c r="P315" s="47"/>
      <c r="Q315" s="47"/>
      <c r="R315" s="7"/>
      <c r="S315" s="19"/>
    </row>
    <row r="316" spans="1:19" ht="45" customHeight="1" x14ac:dyDescent="0.25">
      <c r="A316" s="7"/>
      <c r="B316" s="7"/>
      <c r="C316" s="28"/>
      <c r="D316" s="53"/>
      <c r="E316" s="53"/>
      <c r="F316" s="7"/>
      <c r="G316" s="7"/>
      <c r="H316" s="7"/>
      <c r="J316" s="22"/>
      <c r="K316" s="7"/>
      <c r="L316" s="7"/>
      <c r="M316" s="7"/>
      <c r="N316" s="7"/>
      <c r="O316" s="47"/>
      <c r="P316" s="47"/>
      <c r="Q316" s="47"/>
      <c r="R316" s="7"/>
      <c r="S316" s="5"/>
    </row>
    <row r="317" spans="1:19" ht="45" customHeight="1" x14ac:dyDescent="0.25">
      <c r="A317" s="7"/>
      <c r="B317" s="7"/>
      <c r="C317" s="28"/>
      <c r="D317" s="53"/>
      <c r="E317" s="53"/>
      <c r="F317" s="7"/>
      <c r="G317" s="7"/>
      <c r="H317" s="7"/>
      <c r="I317" s="7"/>
      <c r="J317" s="22"/>
      <c r="K317" s="8"/>
      <c r="L317" s="8"/>
      <c r="M317" s="8"/>
      <c r="N317" s="8"/>
      <c r="O317" s="7"/>
      <c r="P317" s="7"/>
      <c r="Q317" s="7"/>
      <c r="R317" s="8"/>
      <c r="S317" s="5"/>
    </row>
    <row r="318" spans="1:19" ht="45" customHeight="1" x14ac:dyDescent="0.25">
      <c r="A318" s="7"/>
      <c r="B318" s="7"/>
      <c r="C318" s="28"/>
      <c r="D318" s="53"/>
      <c r="E318" s="53"/>
      <c r="F318" s="7"/>
      <c r="G318" s="7"/>
      <c r="H318" s="7"/>
      <c r="I318" s="7"/>
      <c r="J318" s="22"/>
      <c r="K318" s="7"/>
      <c r="L318" s="7"/>
      <c r="M318" s="7"/>
      <c r="N318" s="7"/>
      <c r="O318" s="8"/>
      <c r="P318" s="8"/>
      <c r="Q318" s="8"/>
      <c r="R318" s="7"/>
      <c r="S318" s="19"/>
    </row>
    <row r="319" spans="1:19" ht="45" customHeight="1" x14ac:dyDescent="0.25">
      <c r="A319" s="7"/>
      <c r="B319" s="7"/>
      <c r="C319" s="28"/>
      <c r="D319" s="53"/>
      <c r="E319" s="53"/>
      <c r="F319" s="7"/>
      <c r="G319" s="7"/>
      <c r="H319" s="7"/>
      <c r="J319" s="22"/>
      <c r="K319" s="8"/>
      <c r="L319" s="8"/>
      <c r="M319" s="8"/>
      <c r="N319" s="8"/>
      <c r="O319" s="7"/>
      <c r="P319" s="7"/>
      <c r="Q319" s="7"/>
      <c r="R319" s="8"/>
      <c r="S319" s="5"/>
    </row>
    <row r="320" spans="1:19" ht="45" customHeight="1" x14ac:dyDescent="0.25">
      <c r="A320" s="7"/>
      <c r="B320" s="7"/>
      <c r="C320" s="28"/>
      <c r="D320" s="53"/>
      <c r="E320" s="53"/>
      <c r="F320" s="7"/>
      <c r="G320" s="7"/>
      <c r="H320" s="7"/>
      <c r="I320" s="7"/>
      <c r="J320" s="22"/>
      <c r="K320" s="7"/>
      <c r="L320" s="7"/>
      <c r="M320" s="7"/>
      <c r="N320" s="7"/>
      <c r="O320" s="8"/>
      <c r="P320" s="8"/>
      <c r="Q320" s="8"/>
      <c r="R320" s="7"/>
      <c r="S320" s="8"/>
    </row>
    <row r="321" spans="1:19" ht="45" customHeight="1" x14ac:dyDescent="0.25">
      <c r="A321" s="7"/>
      <c r="B321" s="7"/>
      <c r="C321" s="28"/>
      <c r="D321" s="53"/>
      <c r="E321" s="53"/>
      <c r="F321" s="7"/>
      <c r="G321" s="7"/>
      <c r="H321" s="7"/>
      <c r="I321" s="7"/>
      <c r="J321" s="22"/>
      <c r="K321" s="7"/>
      <c r="L321" s="7"/>
      <c r="M321" s="7"/>
      <c r="N321" s="7"/>
      <c r="O321" s="8"/>
      <c r="P321" s="8"/>
      <c r="Q321" s="8"/>
      <c r="R321" s="7"/>
      <c r="S321" s="8"/>
    </row>
    <row r="322" spans="1:19" ht="45" customHeight="1" x14ac:dyDescent="0.25">
      <c r="A322" s="7"/>
      <c r="B322" s="7"/>
      <c r="C322" s="28"/>
      <c r="D322" s="53"/>
      <c r="E322" s="53"/>
      <c r="F322" s="7"/>
      <c r="G322" s="7"/>
      <c r="H322" s="7"/>
      <c r="J322" s="22"/>
      <c r="K322" s="7"/>
      <c r="L322" s="7"/>
      <c r="M322" s="7"/>
      <c r="N322" s="7"/>
      <c r="O322" s="8"/>
      <c r="P322" s="8"/>
      <c r="Q322" s="8"/>
      <c r="R322" s="7"/>
      <c r="S322" s="121"/>
    </row>
    <row r="323" spans="1:19" ht="45" customHeight="1" x14ac:dyDescent="0.25">
      <c r="A323" s="7"/>
      <c r="B323" s="7"/>
      <c r="C323" s="28"/>
      <c r="D323" s="53"/>
      <c r="E323" s="53"/>
      <c r="F323" s="7"/>
      <c r="G323" s="7"/>
      <c r="H323" s="7"/>
      <c r="I323" s="7"/>
      <c r="J323" s="22"/>
      <c r="K323" s="7"/>
      <c r="L323" s="7"/>
      <c r="M323" s="7"/>
      <c r="N323" s="7"/>
      <c r="O323" s="7"/>
      <c r="P323" s="7"/>
      <c r="Q323" s="7"/>
      <c r="R323" s="7"/>
      <c r="S323" s="32"/>
    </row>
    <row r="324" spans="1:19" ht="45" customHeight="1" x14ac:dyDescent="0.25">
      <c r="A324" s="7"/>
      <c r="B324" s="7"/>
      <c r="C324" s="28"/>
      <c r="D324" s="53"/>
      <c r="E324" s="53"/>
      <c r="F324" s="7"/>
      <c r="G324" s="7"/>
      <c r="H324" s="7"/>
      <c r="I324" s="7"/>
      <c r="J324" s="22"/>
      <c r="K324" s="7"/>
      <c r="L324" s="7"/>
      <c r="M324" s="7"/>
      <c r="N324" s="7"/>
      <c r="O324" s="7"/>
      <c r="P324" s="7"/>
      <c r="Q324" s="7"/>
      <c r="R324" s="7"/>
      <c r="S324" s="5"/>
    </row>
    <row r="325" spans="1:19" ht="45" customHeight="1" x14ac:dyDescent="0.25">
      <c r="A325" s="7"/>
      <c r="B325" s="7"/>
      <c r="C325" s="28"/>
      <c r="D325" s="53"/>
      <c r="E325" s="53"/>
      <c r="F325" s="7"/>
      <c r="G325" s="7"/>
      <c r="H325" s="7"/>
      <c r="I325" s="7"/>
      <c r="J325" s="22"/>
      <c r="K325" s="7"/>
      <c r="L325" s="7"/>
      <c r="M325" s="7"/>
      <c r="N325" s="7"/>
      <c r="O325" s="7"/>
      <c r="P325" s="7"/>
      <c r="Q325" s="7"/>
      <c r="R325" s="7"/>
      <c r="S325" s="5"/>
    </row>
    <row r="326" spans="1:19" ht="45" customHeight="1" x14ac:dyDescent="0.25">
      <c r="A326" s="7"/>
      <c r="B326" s="7"/>
      <c r="C326" s="28"/>
      <c r="D326" s="53"/>
      <c r="E326" s="53"/>
      <c r="F326" s="7"/>
      <c r="G326" s="7"/>
      <c r="H326" s="7"/>
      <c r="J326" s="22"/>
      <c r="K326" s="8"/>
      <c r="L326" s="8"/>
      <c r="M326" s="8"/>
      <c r="N326" s="8"/>
      <c r="O326" s="7"/>
      <c r="P326" s="7"/>
      <c r="Q326" s="7"/>
      <c r="R326" s="8"/>
      <c r="S326" s="55"/>
    </row>
    <row r="327" spans="1:19" ht="45" customHeight="1" x14ac:dyDescent="0.25">
      <c r="A327" s="7"/>
      <c r="B327" s="7"/>
      <c r="C327" s="28"/>
      <c r="D327" s="53"/>
      <c r="E327" s="53"/>
      <c r="F327" s="7"/>
      <c r="G327" s="7"/>
      <c r="H327" s="7"/>
      <c r="J327" s="22"/>
      <c r="K327" s="8"/>
      <c r="L327" s="8"/>
      <c r="M327" s="8"/>
      <c r="N327" s="8"/>
      <c r="O327" s="7"/>
      <c r="P327" s="7"/>
      <c r="Q327" s="7"/>
      <c r="R327" s="8"/>
      <c r="S327" s="55"/>
    </row>
    <row r="328" spans="1:19" ht="45" customHeight="1" x14ac:dyDescent="0.25">
      <c r="A328" s="7"/>
      <c r="B328" s="7"/>
      <c r="C328" s="28"/>
      <c r="D328" s="53"/>
      <c r="E328" s="53"/>
      <c r="F328" s="7"/>
      <c r="G328" s="7"/>
      <c r="H328" s="7"/>
      <c r="I328" s="7"/>
      <c r="J328" s="22"/>
      <c r="K328" s="7"/>
      <c r="L328" s="7"/>
      <c r="M328" s="7"/>
      <c r="N328" s="7"/>
      <c r="O328" s="7"/>
      <c r="P328" s="7"/>
      <c r="Q328" s="7"/>
      <c r="R328" s="7"/>
      <c r="S328" s="19"/>
    </row>
    <row r="329" spans="1:19" ht="45" customHeight="1" x14ac:dyDescent="0.25">
      <c r="A329" s="7"/>
      <c r="B329" s="7"/>
      <c r="C329" s="28"/>
      <c r="D329" s="53"/>
      <c r="E329" s="53"/>
      <c r="F329" s="7"/>
      <c r="G329" s="7"/>
      <c r="H329" s="7"/>
      <c r="I329" s="7"/>
      <c r="J329" s="22"/>
      <c r="K329" s="7"/>
      <c r="L329" s="7"/>
      <c r="M329" s="7"/>
      <c r="N329" s="7"/>
      <c r="O329" s="7"/>
      <c r="P329" s="7"/>
      <c r="Q329" s="7"/>
      <c r="R329" s="7"/>
      <c r="S329" s="19"/>
    </row>
    <row r="330" spans="1:19" ht="45" customHeight="1" x14ac:dyDescent="0.25">
      <c r="A330" s="7"/>
      <c r="B330" s="7"/>
      <c r="C330" s="28"/>
      <c r="D330" s="53"/>
      <c r="E330" s="53"/>
      <c r="F330" s="7"/>
      <c r="G330" s="7"/>
      <c r="H330" s="7"/>
      <c r="I330" s="7"/>
      <c r="J330" s="22"/>
      <c r="K330" s="7"/>
      <c r="L330" s="7"/>
      <c r="M330" s="7"/>
      <c r="N330" s="7"/>
      <c r="O330" s="7"/>
      <c r="P330" s="7"/>
      <c r="Q330" s="7"/>
      <c r="R330" s="7"/>
      <c r="S330" s="26"/>
    </row>
    <row r="331" spans="1:19" ht="45" customHeight="1" x14ac:dyDescent="0.25">
      <c r="A331" s="7"/>
      <c r="B331" s="7"/>
      <c r="C331" s="28"/>
      <c r="D331" s="53"/>
      <c r="E331" s="53"/>
      <c r="F331" s="7"/>
      <c r="G331" s="7"/>
      <c r="H331" s="7"/>
      <c r="I331" s="7"/>
      <c r="J331" s="22"/>
      <c r="K331" s="7"/>
      <c r="L331" s="7"/>
      <c r="M331" s="7"/>
      <c r="N331" s="7"/>
      <c r="O331" s="7"/>
      <c r="P331" s="7"/>
      <c r="Q331" s="7"/>
      <c r="R331" s="7"/>
      <c r="S331" s="19"/>
    </row>
    <row r="332" spans="1:19" ht="45" customHeight="1" x14ac:dyDescent="0.25">
      <c r="A332" s="7"/>
      <c r="B332" s="7"/>
      <c r="C332" s="28"/>
      <c r="D332" s="53"/>
      <c r="E332" s="53"/>
      <c r="F332" s="7"/>
      <c r="G332" s="7"/>
      <c r="H332" s="7"/>
      <c r="I332" s="7"/>
      <c r="J332" s="22"/>
      <c r="K332" s="8"/>
      <c r="L332" s="8"/>
      <c r="M332" s="8"/>
      <c r="N332" s="8"/>
      <c r="O332" s="7"/>
      <c r="P332" s="7"/>
      <c r="Q332" s="7"/>
      <c r="R332" s="8"/>
      <c r="S332" s="32"/>
    </row>
    <row r="333" spans="1:19" ht="45" customHeight="1" x14ac:dyDescent="0.25">
      <c r="A333" s="7"/>
      <c r="B333" s="7"/>
      <c r="C333" s="28"/>
      <c r="D333" s="53"/>
      <c r="E333" s="53"/>
      <c r="F333" s="7"/>
      <c r="G333" s="7"/>
      <c r="H333" s="7"/>
      <c r="I333" s="7"/>
      <c r="J333" s="22"/>
      <c r="K333" s="8"/>
      <c r="L333" s="8"/>
      <c r="M333" s="8"/>
      <c r="N333" s="8"/>
      <c r="O333" s="7"/>
      <c r="P333" s="7"/>
      <c r="Q333" s="7"/>
      <c r="R333" s="8"/>
      <c r="S333" s="5"/>
    </row>
    <row r="334" spans="1:19" ht="45" customHeight="1" x14ac:dyDescent="0.25">
      <c r="A334" s="7"/>
      <c r="B334" s="7"/>
      <c r="C334" s="28"/>
      <c r="D334" s="53"/>
      <c r="E334" s="53"/>
      <c r="F334" s="7"/>
      <c r="G334" s="7"/>
      <c r="H334" s="7"/>
      <c r="I334" s="7"/>
      <c r="J334" s="22"/>
      <c r="K334" s="7"/>
      <c r="L334" s="7"/>
      <c r="M334" s="7"/>
      <c r="N334" s="7"/>
      <c r="O334" s="7"/>
      <c r="P334" s="7"/>
      <c r="Q334" s="7"/>
      <c r="R334" s="7"/>
      <c r="S334" s="8"/>
    </row>
    <row r="335" spans="1:19" ht="45" customHeight="1" x14ac:dyDescent="0.25">
      <c r="A335" s="7"/>
      <c r="B335" s="7"/>
      <c r="C335" s="28"/>
      <c r="D335" s="53"/>
      <c r="E335" s="53"/>
      <c r="F335" s="7"/>
      <c r="G335" s="7"/>
      <c r="H335" s="7"/>
      <c r="I335" s="7"/>
      <c r="J335" s="22"/>
      <c r="K335" s="8"/>
      <c r="L335" s="8"/>
      <c r="M335" s="8"/>
      <c r="N335" s="8"/>
      <c r="O335" s="8"/>
      <c r="P335" s="8"/>
      <c r="Q335" s="8"/>
      <c r="R335" s="8"/>
      <c r="S335" s="8"/>
    </row>
    <row r="336" spans="1:19" ht="45" customHeight="1" x14ac:dyDescent="0.25">
      <c r="A336" s="7"/>
      <c r="B336" s="7"/>
      <c r="C336" s="28"/>
      <c r="D336" s="53"/>
      <c r="E336" s="53"/>
      <c r="F336" s="7"/>
      <c r="G336" s="7"/>
      <c r="H336" s="7"/>
      <c r="I336" s="7"/>
      <c r="J336" s="7"/>
      <c r="K336" s="7"/>
      <c r="L336" s="7"/>
      <c r="M336" s="7"/>
      <c r="N336" s="7"/>
      <c r="O336" s="7"/>
      <c r="P336" s="7"/>
      <c r="Q336" s="7"/>
      <c r="R336" s="7"/>
      <c r="S336" s="5"/>
    </row>
    <row r="337" spans="1:19" ht="45" customHeight="1" x14ac:dyDescent="0.25">
      <c r="A337" s="7"/>
      <c r="B337" s="8"/>
      <c r="C337" s="18"/>
      <c r="D337" s="53"/>
      <c r="E337" s="53"/>
      <c r="F337" s="7"/>
      <c r="G337" s="7"/>
      <c r="H337" s="7"/>
      <c r="I337" s="8"/>
      <c r="J337" s="8"/>
      <c r="K337" s="8"/>
      <c r="L337" s="8"/>
      <c r="M337" s="8"/>
      <c r="N337" s="47"/>
      <c r="O337" s="47"/>
      <c r="P337" s="47"/>
      <c r="Q337" s="47"/>
      <c r="R337" s="8"/>
      <c r="S337" s="19"/>
    </row>
    <row r="338" spans="1:19" ht="45" customHeight="1" x14ac:dyDescent="0.25">
      <c r="A338" s="7"/>
      <c r="B338" s="7"/>
      <c r="C338" s="28"/>
      <c r="D338" s="53"/>
      <c r="E338" s="53"/>
      <c r="F338" s="2"/>
      <c r="G338" s="7"/>
      <c r="H338" s="7"/>
      <c r="I338" s="7"/>
      <c r="J338" s="22"/>
      <c r="K338" s="7"/>
      <c r="L338" s="7"/>
      <c r="M338" s="7"/>
      <c r="N338" s="7"/>
      <c r="O338" s="7"/>
      <c r="P338" s="7"/>
      <c r="Q338" s="7"/>
      <c r="R338" s="7"/>
      <c r="S338" s="19"/>
    </row>
    <row r="339" spans="1:19" ht="45" customHeight="1" x14ac:dyDescent="0.25">
      <c r="A339" s="7"/>
      <c r="B339" s="8"/>
      <c r="C339" s="18"/>
      <c r="D339" s="53"/>
      <c r="E339" s="53"/>
      <c r="F339" s="7"/>
      <c r="G339" s="8"/>
      <c r="H339" s="8"/>
      <c r="J339" s="8"/>
      <c r="K339" s="8"/>
      <c r="L339" s="8"/>
      <c r="M339" s="8"/>
      <c r="N339" s="8"/>
      <c r="O339" s="8"/>
      <c r="P339" s="8"/>
      <c r="Q339" s="8"/>
      <c r="R339" s="8"/>
      <c r="S339" s="19"/>
    </row>
    <row r="340" spans="1:19" ht="45" customHeight="1" x14ac:dyDescent="0.25">
      <c r="A340" s="7"/>
      <c r="B340" s="7"/>
      <c r="C340" s="28"/>
      <c r="D340" s="53"/>
      <c r="E340" s="53"/>
      <c r="F340" s="7"/>
      <c r="G340" s="7"/>
      <c r="H340" s="7"/>
      <c r="J340" s="22"/>
      <c r="K340" s="7"/>
      <c r="L340" s="7"/>
      <c r="M340" s="7"/>
      <c r="N340" s="7"/>
      <c r="O340" s="7"/>
      <c r="P340" s="7"/>
      <c r="Q340" s="7"/>
      <c r="R340" s="7"/>
      <c r="S340" s="122"/>
    </row>
    <row r="341" spans="1:19" ht="45" customHeight="1" x14ac:dyDescent="0.25">
      <c r="A341" s="7"/>
      <c r="B341" s="8"/>
      <c r="C341" s="18"/>
      <c r="D341" s="53"/>
      <c r="E341" s="53"/>
      <c r="F341" s="7"/>
      <c r="G341" s="8"/>
      <c r="H341" s="8"/>
      <c r="I341" s="8"/>
      <c r="J341" s="8"/>
      <c r="K341" s="8"/>
      <c r="L341" s="8"/>
      <c r="M341" s="8"/>
      <c r="N341" s="8"/>
      <c r="O341" s="8"/>
      <c r="P341" s="8"/>
      <c r="Q341" s="8"/>
      <c r="R341" s="8"/>
    </row>
    <row r="342" spans="1:19" ht="45" customHeight="1" x14ac:dyDescent="0.25">
      <c r="A342" s="7"/>
      <c r="B342" s="7"/>
      <c r="C342" s="28"/>
      <c r="D342" s="53"/>
      <c r="E342" s="53"/>
      <c r="F342" s="7"/>
      <c r="G342" s="7"/>
      <c r="H342" s="7"/>
      <c r="I342" s="7"/>
      <c r="J342" s="22"/>
      <c r="K342" s="8"/>
      <c r="L342" s="8"/>
      <c r="M342" s="8"/>
      <c r="N342" s="8"/>
      <c r="O342" s="8"/>
      <c r="P342" s="8"/>
      <c r="Q342" s="8"/>
      <c r="R342" s="8"/>
      <c r="S342" s="19"/>
    </row>
    <row r="343" spans="1:19" ht="45" customHeight="1" x14ac:dyDescent="0.25">
      <c r="A343" s="7"/>
      <c r="B343" s="7"/>
      <c r="C343" s="28"/>
      <c r="D343" s="53"/>
      <c r="E343" s="53"/>
      <c r="F343" s="7"/>
      <c r="G343" s="7"/>
      <c r="H343" s="7"/>
      <c r="I343" s="7"/>
      <c r="J343" s="22"/>
      <c r="K343" s="7"/>
      <c r="L343" s="7"/>
      <c r="M343" s="7"/>
      <c r="N343" s="7"/>
      <c r="O343" s="7"/>
      <c r="P343" s="7"/>
      <c r="Q343" s="7"/>
      <c r="R343" s="7"/>
      <c r="S343" s="19"/>
    </row>
    <row r="344" spans="1:19" ht="45" customHeight="1" x14ac:dyDescent="0.25">
      <c r="A344" s="7"/>
      <c r="B344" s="7"/>
      <c r="C344" s="28"/>
      <c r="D344" s="53"/>
      <c r="E344" s="53"/>
      <c r="F344" s="7"/>
      <c r="G344" s="7"/>
      <c r="H344" s="7"/>
      <c r="I344" s="7"/>
      <c r="J344" s="22"/>
      <c r="K344" s="7"/>
      <c r="L344" s="7"/>
      <c r="M344" s="7"/>
      <c r="N344" s="7"/>
      <c r="O344" s="7"/>
      <c r="P344" s="7"/>
      <c r="Q344" s="7"/>
      <c r="R344" s="7"/>
      <c r="S344" s="32"/>
    </row>
    <row r="345" spans="1:19" ht="45" customHeight="1" x14ac:dyDescent="0.25">
      <c r="A345" s="7"/>
      <c r="B345" s="7"/>
      <c r="C345" s="28"/>
      <c r="D345" s="53"/>
      <c r="E345" s="53"/>
      <c r="F345" s="7"/>
      <c r="G345" s="7"/>
      <c r="H345" s="7"/>
      <c r="I345" s="7"/>
      <c r="J345" s="22"/>
      <c r="K345" s="7"/>
      <c r="L345" s="7"/>
      <c r="M345" s="7"/>
      <c r="N345" s="7"/>
      <c r="O345" s="7"/>
      <c r="P345" s="7"/>
      <c r="Q345" s="7"/>
      <c r="R345" s="7"/>
      <c r="S345" s="32"/>
    </row>
    <row r="346" spans="1:19" ht="45" customHeight="1" x14ac:dyDescent="0.25">
      <c r="A346" s="7"/>
      <c r="B346" s="7"/>
      <c r="C346" s="28"/>
      <c r="D346" s="53"/>
      <c r="E346" s="53"/>
      <c r="F346" s="7"/>
      <c r="G346" s="7"/>
      <c r="H346" s="7"/>
      <c r="I346" s="7"/>
      <c r="J346" s="22"/>
      <c r="K346" s="7"/>
      <c r="L346" s="7"/>
      <c r="M346" s="7"/>
      <c r="N346" s="7"/>
      <c r="O346" s="7"/>
      <c r="P346" s="7"/>
      <c r="Q346" s="7"/>
      <c r="R346" s="7"/>
      <c r="S346" s="123"/>
    </row>
    <row r="347" spans="1:19" ht="45" customHeight="1" x14ac:dyDescent="0.25">
      <c r="A347" s="7"/>
      <c r="B347" s="7"/>
      <c r="C347" s="28"/>
      <c r="D347" s="53"/>
      <c r="E347" s="53"/>
      <c r="F347" s="7"/>
      <c r="G347" s="7"/>
      <c r="H347" s="7"/>
      <c r="I347" s="7"/>
      <c r="J347" s="22"/>
      <c r="K347" s="7"/>
      <c r="L347" s="7"/>
      <c r="M347" s="7"/>
      <c r="N347" s="7"/>
      <c r="O347" s="7"/>
      <c r="P347" s="7"/>
      <c r="Q347" s="7"/>
      <c r="R347" s="7"/>
      <c r="S347" s="5"/>
    </row>
    <row r="348" spans="1:19" ht="45" customHeight="1" x14ac:dyDescent="0.25">
      <c r="A348" s="7"/>
      <c r="B348" s="7"/>
      <c r="C348" s="28"/>
      <c r="D348" s="53"/>
      <c r="E348" s="53"/>
      <c r="F348" s="7"/>
      <c r="G348" s="7"/>
      <c r="H348" s="7"/>
      <c r="I348" s="7"/>
      <c r="J348" s="22"/>
      <c r="K348" s="7"/>
      <c r="L348" s="7"/>
      <c r="M348" s="7"/>
      <c r="N348" s="7"/>
      <c r="O348" s="7"/>
      <c r="P348" s="7"/>
      <c r="Q348" s="7"/>
      <c r="R348" s="7"/>
      <c r="S348" s="19"/>
    </row>
    <row r="349" spans="1:19" ht="45" customHeight="1" x14ac:dyDescent="0.25">
      <c r="A349" s="7"/>
      <c r="B349" s="7"/>
      <c r="C349" s="28"/>
      <c r="D349" s="53"/>
      <c r="E349" s="53"/>
      <c r="F349" s="7"/>
      <c r="G349" s="7"/>
      <c r="H349" s="7"/>
      <c r="I349" s="7"/>
      <c r="J349" s="22"/>
      <c r="K349" s="7"/>
      <c r="L349" s="7"/>
      <c r="M349" s="8"/>
      <c r="N349" s="8"/>
      <c r="O349" s="8"/>
      <c r="P349" s="8"/>
      <c r="Q349" s="8"/>
      <c r="R349" s="7"/>
      <c r="S349" s="5"/>
    </row>
    <row r="350" spans="1:19" ht="45" customHeight="1" x14ac:dyDescent="0.25">
      <c r="A350" s="7"/>
      <c r="B350" s="8"/>
      <c r="C350" s="28"/>
      <c r="D350" s="53"/>
      <c r="E350" s="53"/>
      <c r="F350" s="7"/>
      <c r="G350" s="7"/>
      <c r="H350" s="7"/>
      <c r="I350" s="7"/>
      <c r="J350" s="7"/>
      <c r="K350" s="7"/>
      <c r="L350" s="7"/>
      <c r="M350" s="8"/>
      <c r="N350" s="8"/>
      <c r="O350" s="8"/>
      <c r="P350" s="8"/>
      <c r="Q350" s="8"/>
      <c r="R350" s="7"/>
      <c r="S350" s="5"/>
    </row>
    <row r="351" spans="1:19" ht="45" customHeight="1" x14ac:dyDescent="0.25">
      <c r="A351" s="7"/>
      <c r="B351" s="8"/>
      <c r="C351" s="28"/>
      <c r="D351" s="53"/>
      <c r="E351" s="53"/>
      <c r="F351" s="7"/>
      <c r="G351" s="7"/>
      <c r="H351" s="7"/>
      <c r="I351" s="7"/>
      <c r="J351" s="7"/>
      <c r="K351" s="7"/>
      <c r="L351" s="7"/>
      <c r="M351" s="8"/>
      <c r="N351" s="8"/>
      <c r="O351" s="8"/>
      <c r="P351" s="8"/>
      <c r="Q351" s="8"/>
      <c r="R351" s="7"/>
      <c r="S351" s="5"/>
    </row>
    <row r="352" spans="1:19" ht="45" customHeight="1" x14ac:dyDescent="0.25">
      <c r="A352" s="7"/>
      <c r="B352" s="7"/>
      <c r="C352" s="28"/>
      <c r="D352" s="53"/>
      <c r="E352" s="53"/>
      <c r="F352" s="7"/>
      <c r="G352" s="7"/>
      <c r="H352" s="7"/>
      <c r="I352" s="7"/>
      <c r="J352" s="22"/>
      <c r="K352" s="8"/>
      <c r="L352" s="8"/>
      <c r="M352" s="8"/>
      <c r="N352" s="8"/>
      <c r="O352" s="8"/>
      <c r="P352" s="8"/>
      <c r="Q352" s="8"/>
      <c r="R352" s="8"/>
      <c r="S352" s="19"/>
    </row>
    <row r="353" spans="1:19" ht="45" customHeight="1" x14ac:dyDescent="0.25">
      <c r="A353" s="7"/>
      <c r="B353" s="7"/>
      <c r="C353" s="28"/>
      <c r="D353" s="53"/>
      <c r="E353" s="53"/>
      <c r="F353" s="7"/>
      <c r="G353" s="7"/>
      <c r="H353" s="7"/>
      <c r="I353" s="7"/>
      <c r="J353" s="22"/>
      <c r="K353" s="8"/>
      <c r="L353" s="8"/>
      <c r="M353" s="8"/>
      <c r="N353" s="8"/>
      <c r="O353" s="8"/>
      <c r="P353" s="8"/>
      <c r="Q353" s="8"/>
      <c r="R353" s="8"/>
      <c r="S353" s="123"/>
    </row>
    <row r="354" spans="1:19" ht="45" customHeight="1" x14ac:dyDescent="0.25">
      <c r="A354" s="7"/>
      <c r="B354" s="7"/>
      <c r="C354" s="28"/>
      <c r="D354" s="53"/>
      <c r="E354" s="53"/>
      <c r="F354" s="124"/>
      <c r="G354" s="7"/>
      <c r="H354" s="7"/>
      <c r="I354" s="7"/>
      <c r="J354" s="22"/>
      <c r="K354" s="7"/>
      <c r="L354" s="7"/>
      <c r="M354" s="8"/>
      <c r="N354" s="8"/>
      <c r="O354" s="8"/>
      <c r="P354" s="8"/>
      <c r="Q354" s="8"/>
      <c r="R354" s="7"/>
      <c r="S354" s="8"/>
    </row>
    <row r="355" spans="1:19" ht="45" customHeight="1" x14ac:dyDescent="0.25">
      <c r="A355" s="7"/>
      <c r="B355" s="7"/>
      <c r="C355" s="28"/>
      <c r="D355" s="53"/>
      <c r="E355" s="53"/>
      <c r="F355" s="7"/>
      <c r="G355" s="7"/>
      <c r="H355" s="7"/>
      <c r="I355" s="7"/>
      <c r="J355" s="22"/>
      <c r="K355" s="8"/>
      <c r="L355" s="8"/>
      <c r="M355" s="8"/>
      <c r="N355" s="8"/>
      <c r="O355" s="8"/>
      <c r="P355" s="8"/>
      <c r="Q355" s="8"/>
      <c r="R355" s="8"/>
      <c r="S355" s="8"/>
    </row>
    <row r="356" spans="1:19" ht="45" customHeight="1" x14ac:dyDescent="0.25">
      <c r="A356" s="7"/>
      <c r="B356" s="7"/>
      <c r="C356" s="28"/>
      <c r="D356" s="53"/>
      <c r="E356" s="53"/>
      <c r="F356" s="7"/>
      <c r="G356" s="7"/>
      <c r="H356" s="7"/>
      <c r="I356" s="7"/>
      <c r="J356" s="22"/>
      <c r="K356" s="8"/>
      <c r="L356" s="8"/>
      <c r="M356" s="8"/>
      <c r="N356" s="8"/>
      <c r="O356" s="8"/>
      <c r="P356" s="8"/>
      <c r="Q356" s="8"/>
      <c r="R356" s="8"/>
      <c r="S356" s="19"/>
    </row>
    <row r="357" spans="1:19" ht="45" customHeight="1" x14ac:dyDescent="0.25">
      <c r="A357" s="7"/>
      <c r="B357" s="7"/>
      <c r="C357" s="28"/>
      <c r="D357" s="53"/>
      <c r="E357" s="53"/>
      <c r="F357" s="7"/>
      <c r="G357" s="7"/>
      <c r="H357" s="7"/>
      <c r="I357" s="7"/>
      <c r="J357" s="22"/>
      <c r="K357" s="8"/>
      <c r="L357" s="8"/>
      <c r="M357" s="8"/>
      <c r="N357" s="8"/>
      <c r="O357" s="8"/>
      <c r="P357" s="8"/>
      <c r="Q357" s="8"/>
      <c r="R357" s="8"/>
      <c r="S357" s="8"/>
    </row>
    <row r="358" spans="1:19" ht="45" customHeight="1" x14ac:dyDescent="0.25">
      <c r="A358" s="7"/>
      <c r="B358" s="7"/>
      <c r="C358" s="28"/>
      <c r="D358" s="53"/>
      <c r="E358" s="53"/>
      <c r="F358" s="7"/>
      <c r="G358" s="7"/>
      <c r="H358" s="7"/>
      <c r="I358" s="7"/>
      <c r="J358" s="22"/>
      <c r="K358" s="8"/>
      <c r="L358" s="8"/>
      <c r="M358" s="8"/>
      <c r="N358" s="8"/>
      <c r="O358" s="8"/>
      <c r="P358" s="8"/>
      <c r="Q358" s="8"/>
      <c r="R358" s="8"/>
      <c r="S358" s="122"/>
    </row>
    <row r="359" spans="1:19" ht="45" customHeight="1" x14ac:dyDescent="0.25">
      <c r="A359" s="7"/>
      <c r="B359" s="7"/>
      <c r="C359" s="28"/>
      <c r="D359" s="53"/>
      <c r="E359" s="53"/>
      <c r="F359" s="7"/>
      <c r="G359" s="7"/>
      <c r="H359" s="7"/>
      <c r="I359" s="7"/>
      <c r="J359" s="22"/>
      <c r="K359" s="7"/>
      <c r="L359" s="7"/>
      <c r="M359" s="7"/>
      <c r="N359" s="7"/>
      <c r="O359" s="7"/>
      <c r="P359" s="7"/>
      <c r="Q359" s="7"/>
      <c r="R359" s="7"/>
      <c r="S359" s="8"/>
    </row>
    <row r="360" spans="1:19" ht="45" customHeight="1" x14ac:dyDescent="0.25">
      <c r="A360" s="7"/>
      <c r="B360" s="7"/>
      <c r="C360" s="28"/>
      <c r="D360" s="53"/>
      <c r="E360" s="53"/>
      <c r="F360" s="7"/>
      <c r="G360" s="7"/>
      <c r="H360" s="7"/>
      <c r="I360" s="7"/>
      <c r="J360" s="22"/>
      <c r="K360" s="7"/>
      <c r="L360" s="7"/>
      <c r="M360" s="7"/>
      <c r="N360" s="7"/>
      <c r="O360" s="8"/>
      <c r="P360" s="8"/>
      <c r="Q360" s="8"/>
      <c r="R360" s="7"/>
      <c r="S360" s="5"/>
    </row>
    <row r="361" spans="1:19" ht="45" customHeight="1" x14ac:dyDescent="0.25">
      <c r="A361" s="7"/>
      <c r="B361" s="7"/>
      <c r="C361" s="28"/>
      <c r="D361" s="53"/>
      <c r="E361" s="53"/>
      <c r="F361" s="7"/>
      <c r="G361" s="7"/>
      <c r="H361" s="7"/>
      <c r="I361" s="7"/>
      <c r="J361" s="125"/>
      <c r="K361" s="8"/>
      <c r="L361" s="8"/>
      <c r="M361" s="8"/>
      <c r="N361" s="8"/>
      <c r="O361" s="7"/>
      <c r="P361" s="7"/>
      <c r="Q361" s="7"/>
      <c r="R361" s="8"/>
      <c r="S361" s="8"/>
    </row>
    <row r="362" spans="1:19" ht="45" customHeight="1" x14ac:dyDescent="0.25">
      <c r="A362" s="7"/>
      <c r="B362" s="7"/>
      <c r="C362" s="28"/>
      <c r="D362" s="53"/>
      <c r="E362" s="53"/>
      <c r="F362" s="7"/>
      <c r="G362" s="7"/>
      <c r="H362" s="7"/>
      <c r="I362" s="7"/>
      <c r="J362" s="125"/>
      <c r="K362" s="8"/>
      <c r="L362" s="8"/>
      <c r="M362" s="8"/>
      <c r="N362" s="8"/>
      <c r="O362" s="7"/>
      <c r="P362" s="7"/>
      <c r="Q362" s="7"/>
      <c r="R362" s="8"/>
      <c r="S362" s="19"/>
    </row>
    <row r="363" spans="1:19" ht="45" customHeight="1" x14ac:dyDescent="0.25">
      <c r="A363" s="7"/>
      <c r="B363" s="7"/>
      <c r="C363" s="28"/>
      <c r="D363" s="53"/>
      <c r="E363" s="53"/>
      <c r="F363" s="7"/>
      <c r="G363" s="7"/>
      <c r="H363" s="7"/>
      <c r="I363" s="7"/>
      <c r="J363" s="125"/>
      <c r="K363" s="8"/>
      <c r="L363" s="8"/>
      <c r="M363" s="8"/>
      <c r="N363" s="8"/>
      <c r="O363" s="7"/>
      <c r="P363" s="7"/>
      <c r="Q363" s="7"/>
      <c r="R363" s="8"/>
    </row>
    <row r="364" spans="1:19" ht="45" customHeight="1" x14ac:dyDescent="0.25">
      <c r="A364" s="7"/>
      <c r="B364" s="7"/>
      <c r="C364" s="28"/>
      <c r="D364" s="53"/>
      <c r="E364" s="53"/>
      <c r="F364" s="7"/>
      <c r="G364" s="7"/>
      <c r="H364" s="7"/>
      <c r="I364" s="7"/>
      <c r="J364" s="22"/>
      <c r="K364" s="7"/>
      <c r="L364" s="7"/>
      <c r="M364" s="7"/>
      <c r="N364" s="7"/>
      <c r="O364" s="7"/>
      <c r="P364" s="7"/>
      <c r="Q364" s="7"/>
      <c r="R364" s="7"/>
      <c r="S364" s="8"/>
    </row>
    <row r="365" spans="1:19" ht="45" customHeight="1" x14ac:dyDescent="0.25">
      <c r="A365" s="7"/>
      <c r="B365" s="7"/>
      <c r="C365" s="28"/>
      <c r="D365" s="53"/>
      <c r="E365" s="53"/>
      <c r="F365" s="7"/>
      <c r="G365" s="7"/>
      <c r="H365" s="7"/>
      <c r="I365" s="7"/>
      <c r="J365" s="22"/>
      <c r="K365" s="7"/>
      <c r="L365" s="7"/>
      <c r="M365" s="7"/>
      <c r="N365" s="7"/>
      <c r="O365" s="7"/>
      <c r="P365" s="7"/>
      <c r="Q365" s="7"/>
      <c r="R365" s="7"/>
      <c r="S365" s="5"/>
    </row>
    <row r="366" spans="1:19" ht="45" customHeight="1" x14ac:dyDescent="0.25">
      <c r="A366" s="7"/>
      <c r="B366" s="7"/>
      <c r="C366" s="28"/>
      <c r="D366" s="53"/>
      <c r="E366" s="53"/>
      <c r="F366" s="7"/>
      <c r="G366" s="7"/>
      <c r="H366" s="7"/>
      <c r="I366" s="7"/>
      <c r="J366" s="22"/>
      <c r="K366" s="7"/>
      <c r="L366" s="7"/>
      <c r="M366" s="7"/>
      <c r="N366" s="7"/>
      <c r="O366" s="7"/>
      <c r="P366" s="7"/>
      <c r="Q366" s="7"/>
      <c r="R366" s="7"/>
      <c r="S366" s="8"/>
    </row>
    <row r="367" spans="1:19" ht="45" customHeight="1" x14ac:dyDescent="0.25">
      <c r="A367" s="7"/>
      <c r="B367" s="7"/>
      <c r="C367" s="28"/>
      <c r="D367" s="53"/>
      <c r="E367" s="53"/>
      <c r="F367" s="7"/>
      <c r="G367" s="7"/>
      <c r="H367" s="7"/>
      <c r="I367" s="7"/>
      <c r="J367" s="22"/>
      <c r="K367" s="7"/>
      <c r="L367" s="7"/>
      <c r="M367" s="7"/>
      <c r="N367" s="7"/>
      <c r="O367" s="7"/>
      <c r="P367" s="7"/>
      <c r="Q367" s="7"/>
      <c r="R367" s="7"/>
      <c r="S367" s="5"/>
    </row>
    <row r="368" spans="1:19" ht="45" customHeight="1" x14ac:dyDescent="0.25">
      <c r="A368" s="7"/>
      <c r="B368" s="7"/>
      <c r="C368" s="28"/>
      <c r="D368" s="53"/>
      <c r="E368" s="53"/>
      <c r="F368" s="7"/>
      <c r="G368" s="7"/>
      <c r="H368" s="7"/>
      <c r="J368" s="22"/>
      <c r="K368" s="7"/>
      <c r="L368" s="7"/>
      <c r="M368" s="7"/>
      <c r="N368" s="7"/>
      <c r="O368" s="7"/>
      <c r="P368" s="7"/>
      <c r="Q368" s="7"/>
      <c r="R368" s="7"/>
      <c r="S368" s="5"/>
    </row>
    <row r="369" spans="1:19" ht="45" customHeight="1" x14ac:dyDescent="0.25">
      <c r="A369" s="7"/>
      <c r="B369" s="7"/>
      <c r="C369" s="28"/>
      <c r="D369" s="53"/>
      <c r="E369" s="53"/>
      <c r="G369" s="7"/>
      <c r="H369" s="7"/>
      <c r="I369" s="7"/>
      <c r="J369" s="22"/>
      <c r="K369" s="7"/>
      <c r="L369" s="7"/>
      <c r="M369" s="7"/>
      <c r="N369" s="7"/>
      <c r="O369" s="7"/>
      <c r="P369" s="7"/>
      <c r="Q369" s="7"/>
      <c r="R369" s="7"/>
      <c r="S369" s="5"/>
    </row>
    <row r="370" spans="1:19" ht="45" customHeight="1" x14ac:dyDescent="0.25">
      <c r="A370" s="7"/>
      <c r="B370" s="7"/>
      <c r="C370" s="28"/>
      <c r="D370" s="53"/>
      <c r="E370" s="53"/>
      <c r="F370" s="7"/>
      <c r="G370" s="7"/>
      <c r="H370" s="7"/>
      <c r="I370" s="7"/>
      <c r="J370" s="22"/>
      <c r="K370" s="7"/>
      <c r="L370" s="7"/>
      <c r="M370" s="7"/>
      <c r="N370" s="7"/>
      <c r="O370" s="7"/>
      <c r="P370" s="7"/>
      <c r="Q370" s="7"/>
      <c r="R370" s="7"/>
      <c r="S370" s="8"/>
    </row>
    <row r="371" spans="1:19" ht="45" customHeight="1" x14ac:dyDescent="0.25">
      <c r="A371" s="7"/>
      <c r="B371" s="7"/>
      <c r="C371" s="28"/>
      <c r="D371" s="53"/>
      <c r="E371" s="53"/>
      <c r="G371" s="7"/>
      <c r="H371" s="7"/>
      <c r="I371" s="7"/>
      <c r="J371" s="22"/>
      <c r="K371" s="7"/>
      <c r="L371" s="7"/>
      <c r="M371" s="7"/>
      <c r="N371" s="7"/>
      <c r="O371" s="7"/>
      <c r="P371" s="7"/>
      <c r="Q371" s="7"/>
      <c r="R371" s="7"/>
      <c r="S371" s="5"/>
    </row>
    <row r="372" spans="1:19" ht="45" customHeight="1" x14ac:dyDescent="0.25">
      <c r="A372" s="7"/>
      <c r="B372" s="7"/>
      <c r="C372" s="28"/>
      <c r="D372" s="53"/>
      <c r="E372" s="53"/>
      <c r="F372" s="7"/>
      <c r="G372" s="7"/>
      <c r="H372" s="7"/>
      <c r="I372" s="7"/>
      <c r="J372" s="22"/>
      <c r="K372" s="7"/>
      <c r="L372" s="7"/>
      <c r="M372" s="7"/>
      <c r="N372" s="7"/>
      <c r="O372" s="7"/>
      <c r="P372" s="7"/>
      <c r="Q372" s="7"/>
      <c r="R372" s="7"/>
      <c r="S372" s="5"/>
    </row>
    <row r="373" spans="1:19" ht="45" customHeight="1" x14ac:dyDescent="0.25">
      <c r="A373" s="7"/>
      <c r="B373" s="7"/>
      <c r="C373" s="28"/>
      <c r="D373" s="53"/>
      <c r="E373" s="53"/>
      <c r="F373" s="7"/>
      <c r="G373" s="7"/>
      <c r="H373" s="7"/>
      <c r="I373" s="7"/>
      <c r="J373" s="7"/>
      <c r="K373" s="7"/>
      <c r="L373" s="12"/>
      <c r="M373" s="7"/>
      <c r="N373" s="7"/>
      <c r="O373" s="7"/>
      <c r="P373" s="7"/>
      <c r="Q373" s="7"/>
      <c r="R373" s="7"/>
      <c r="S373" s="8"/>
    </row>
    <row r="374" spans="1:19" ht="45" customHeight="1" x14ac:dyDescent="0.25">
      <c r="A374" s="7"/>
      <c r="B374" s="7"/>
      <c r="C374" s="28"/>
      <c r="D374" s="53"/>
      <c r="E374" s="53"/>
      <c r="F374" s="7"/>
      <c r="G374" s="7"/>
      <c r="H374" s="7"/>
      <c r="I374" s="7"/>
      <c r="J374" s="7"/>
      <c r="K374" s="7"/>
      <c r="L374" s="12"/>
      <c r="M374" s="7"/>
      <c r="N374" s="7"/>
      <c r="O374" s="8"/>
      <c r="P374" s="8"/>
      <c r="Q374" s="8"/>
      <c r="R374" s="7"/>
      <c r="S374" s="122"/>
    </row>
    <row r="375" spans="1:19" ht="45" customHeight="1" x14ac:dyDescent="0.25">
      <c r="A375" s="7"/>
      <c r="B375" s="7"/>
      <c r="C375" s="28"/>
      <c r="D375" s="53"/>
      <c r="E375" s="53"/>
      <c r="F375" s="7"/>
      <c r="G375" s="7"/>
      <c r="H375" s="7"/>
      <c r="J375" s="22"/>
      <c r="K375" s="7"/>
      <c r="L375" s="7"/>
      <c r="M375" s="7"/>
      <c r="N375" s="7"/>
      <c r="O375" s="8"/>
      <c r="P375" s="8"/>
      <c r="Q375" s="8"/>
      <c r="R375" s="7"/>
      <c r="S375" s="32"/>
    </row>
    <row r="376" spans="1:19" ht="45" customHeight="1" x14ac:dyDescent="0.25">
      <c r="A376" s="7"/>
      <c r="B376" s="7"/>
      <c r="C376" s="28"/>
      <c r="D376" s="53"/>
      <c r="E376" s="53"/>
      <c r="F376" s="7"/>
      <c r="G376" s="7"/>
      <c r="H376" s="7"/>
      <c r="I376" s="7"/>
      <c r="J376" s="22"/>
      <c r="K376" s="7"/>
      <c r="L376" s="7"/>
      <c r="M376" s="7"/>
      <c r="N376" s="7"/>
      <c r="O376" s="8"/>
      <c r="P376" s="8"/>
      <c r="Q376" s="8"/>
      <c r="R376" s="7"/>
      <c r="S376" s="32"/>
    </row>
    <row r="377" spans="1:19" ht="45" customHeight="1" x14ac:dyDescent="0.25">
      <c r="A377" s="7"/>
      <c r="B377" s="7"/>
      <c r="C377" s="28"/>
      <c r="D377" s="53"/>
      <c r="E377" s="53"/>
      <c r="F377" s="7"/>
      <c r="G377" s="7"/>
      <c r="H377" s="7"/>
      <c r="I377" s="7"/>
      <c r="J377" s="22"/>
      <c r="K377" s="7"/>
      <c r="L377" s="7"/>
      <c r="M377" s="7"/>
      <c r="N377" s="7"/>
      <c r="O377" s="7"/>
      <c r="P377" s="7"/>
      <c r="Q377" s="7"/>
      <c r="R377" s="7"/>
      <c r="S377" s="19"/>
    </row>
    <row r="378" spans="1:19" ht="45" customHeight="1" x14ac:dyDescent="0.25">
      <c r="A378" s="7"/>
      <c r="B378" s="7"/>
      <c r="C378" s="28"/>
      <c r="D378" s="53"/>
      <c r="E378" s="53"/>
      <c r="F378" s="7"/>
      <c r="G378" s="7"/>
      <c r="H378" s="7"/>
      <c r="I378" s="7"/>
      <c r="J378" s="22"/>
      <c r="K378" s="7"/>
      <c r="L378" s="7"/>
      <c r="M378" s="7"/>
      <c r="N378" s="7"/>
      <c r="O378" s="7"/>
      <c r="P378" s="7"/>
      <c r="Q378" s="7"/>
      <c r="R378" s="7"/>
      <c r="S378" s="5"/>
    </row>
    <row r="379" spans="1:19" ht="45" customHeight="1" x14ac:dyDescent="0.25">
      <c r="A379" s="7"/>
      <c r="B379" s="7"/>
      <c r="C379" s="28"/>
      <c r="D379" s="53"/>
      <c r="E379" s="53"/>
      <c r="F379" s="7"/>
      <c r="G379" s="7"/>
      <c r="H379" s="7"/>
      <c r="I379" s="7"/>
      <c r="J379" s="22"/>
      <c r="K379" s="8"/>
      <c r="L379" s="8"/>
      <c r="M379" s="8"/>
      <c r="N379" s="8"/>
      <c r="O379" s="8"/>
      <c r="P379" s="8"/>
      <c r="Q379" s="8"/>
      <c r="R379" s="8"/>
      <c r="S379" s="5"/>
    </row>
    <row r="380" spans="1:19" ht="45" customHeight="1" x14ac:dyDescent="0.25">
      <c r="A380" s="7"/>
      <c r="B380" s="7"/>
      <c r="C380" s="28"/>
      <c r="D380" s="53"/>
      <c r="E380" s="53"/>
      <c r="F380" s="7"/>
      <c r="G380" s="7"/>
      <c r="H380" s="7"/>
      <c r="I380" s="7"/>
      <c r="J380" s="22"/>
      <c r="K380" s="7"/>
      <c r="L380" s="7"/>
      <c r="M380" s="7"/>
      <c r="N380" s="7"/>
      <c r="O380" s="8"/>
      <c r="P380" s="8"/>
      <c r="Q380" s="8"/>
      <c r="R380" s="7"/>
      <c r="S380" s="32"/>
    </row>
    <row r="381" spans="1:19" ht="45" customHeight="1" x14ac:dyDescent="0.25">
      <c r="A381" s="7"/>
      <c r="B381" s="7"/>
      <c r="C381" s="28"/>
      <c r="D381" s="53"/>
      <c r="E381" s="53"/>
      <c r="F381" s="7"/>
      <c r="G381" s="7"/>
      <c r="H381" s="7"/>
      <c r="J381" s="22"/>
      <c r="K381" s="8"/>
      <c r="L381" s="8"/>
      <c r="M381" s="8"/>
      <c r="N381" s="8"/>
      <c r="O381" s="7"/>
      <c r="P381" s="7"/>
      <c r="Q381" s="7"/>
      <c r="R381" s="8"/>
      <c r="S381" s="5"/>
    </row>
    <row r="382" spans="1:19" ht="45" customHeight="1" x14ac:dyDescent="0.25">
      <c r="A382" s="7"/>
      <c r="B382" s="7"/>
      <c r="C382" s="28"/>
      <c r="D382" s="53"/>
      <c r="E382" s="53"/>
      <c r="F382" s="7"/>
      <c r="G382" s="7"/>
      <c r="H382" s="7"/>
      <c r="I382" s="7"/>
      <c r="J382" s="22"/>
      <c r="K382" s="8"/>
      <c r="L382" s="8"/>
      <c r="M382" s="8"/>
      <c r="N382" s="8"/>
      <c r="O382" s="8"/>
      <c r="P382" s="8"/>
      <c r="Q382" s="8"/>
      <c r="R382" s="8"/>
      <c r="S382" s="8"/>
    </row>
    <row r="383" spans="1:19" ht="45" customHeight="1" x14ac:dyDescent="0.25">
      <c r="A383" s="7"/>
      <c r="B383" s="7"/>
      <c r="C383" s="28"/>
      <c r="D383" s="53"/>
      <c r="E383" s="53"/>
      <c r="F383" s="7"/>
      <c r="G383" s="7"/>
      <c r="H383" s="7"/>
      <c r="I383" s="7"/>
      <c r="J383" s="22"/>
      <c r="K383" s="8"/>
      <c r="L383" s="8"/>
      <c r="M383" s="8"/>
      <c r="N383" s="8"/>
      <c r="O383" s="8"/>
      <c r="P383" s="8"/>
      <c r="Q383" s="8"/>
      <c r="R383" s="8"/>
      <c r="S383" s="5"/>
    </row>
    <row r="384" spans="1:19" ht="45" customHeight="1" x14ac:dyDescent="0.25">
      <c r="A384" s="7"/>
      <c r="B384" s="7"/>
      <c r="C384" s="28"/>
      <c r="D384" s="53"/>
      <c r="E384" s="53"/>
      <c r="F384" s="7"/>
      <c r="G384" s="7"/>
      <c r="H384" s="7"/>
      <c r="I384" s="7"/>
      <c r="J384" s="22"/>
      <c r="K384" s="8"/>
      <c r="L384" s="8"/>
      <c r="M384" s="7"/>
      <c r="N384" s="7"/>
      <c r="O384" s="7"/>
      <c r="P384" s="7"/>
      <c r="Q384" s="7"/>
      <c r="R384" s="8"/>
      <c r="S384" s="8"/>
    </row>
    <row r="385" spans="1:19" ht="45" customHeight="1" x14ac:dyDescent="0.25">
      <c r="A385" s="7"/>
      <c r="B385" s="7"/>
      <c r="C385" s="28"/>
      <c r="D385" s="53"/>
      <c r="E385" s="53"/>
      <c r="F385" s="7"/>
      <c r="G385" s="7"/>
      <c r="H385" s="7"/>
      <c r="J385" s="22"/>
      <c r="K385" s="7"/>
      <c r="L385" s="7"/>
      <c r="M385" s="7"/>
      <c r="N385" s="7"/>
      <c r="O385" s="7"/>
      <c r="P385" s="7"/>
      <c r="Q385" s="7"/>
      <c r="R385" s="7"/>
      <c r="S385" s="8"/>
    </row>
    <row r="386" spans="1:19" ht="45" customHeight="1" x14ac:dyDescent="0.25">
      <c r="A386" s="7"/>
      <c r="B386" s="7"/>
      <c r="C386" s="28"/>
      <c r="D386" s="53"/>
      <c r="E386" s="53"/>
      <c r="F386" s="7"/>
      <c r="G386" s="7"/>
      <c r="H386" s="7"/>
      <c r="I386" s="7"/>
      <c r="J386" s="22"/>
      <c r="K386" s="7"/>
      <c r="L386" s="8"/>
      <c r="M386" s="8"/>
      <c r="N386" s="8"/>
      <c r="O386" s="8"/>
      <c r="P386" s="8"/>
      <c r="Q386" s="8"/>
      <c r="R386" s="7"/>
      <c r="S386" s="8"/>
    </row>
    <row r="387" spans="1:19" ht="45" customHeight="1" x14ac:dyDescent="0.25">
      <c r="A387" s="7"/>
      <c r="B387" s="7"/>
      <c r="C387" s="28"/>
      <c r="D387" s="53"/>
      <c r="E387" s="53"/>
      <c r="F387" s="7"/>
      <c r="G387" s="7"/>
      <c r="H387" s="7"/>
      <c r="I387" s="7"/>
      <c r="J387" s="22"/>
      <c r="K387" s="7"/>
      <c r="L387" s="7"/>
      <c r="M387" s="7"/>
      <c r="N387" s="7"/>
      <c r="O387" s="7"/>
      <c r="P387" s="7"/>
      <c r="Q387" s="7"/>
      <c r="R387" s="7"/>
      <c r="S387" s="8"/>
    </row>
    <row r="388" spans="1:19" ht="45" customHeight="1" x14ac:dyDescent="0.25">
      <c r="A388" s="7"/>
      <c r="B388" s="7"/>
      <c r="C388" s="28"/>
      <c r="D388" s="53"/>
      <c r="E388" s="53"/>
      <c r="F388" s="7"/>
      <c r="G388" s="7"/>
      <c r="H388" s="7"/>
      <c r="I388" s="7"/>
      <c r="J388" s="22"/>
      <c r="K388" s="7"/>
      <c r="L388" s="7"/>
      <c r="M388" s="7"/>
      <c r="N388" s="7"/>
      <c r="O388" s="47"/>
      <c r="P388" s="47"/>
      <c r="Q388" s="47"/>
      <c r="R388" s="7"/>
      <c r="S388" s="19"/>
    </row>
    <row r="389" spans="1:19" ht="45" customHeight="1" x14ac:dyDescent="0.25">
      <c r="A389" s="7"/>
      <c r="B389" s="110"/>
      <c r="C389" s="110"/>
      <c r="D389" s="53"/>
      <c r="E389" s="53"/>
      <c r="F389" s="7"/>
      <c r="G389" s="126"/>
      <c r="H389" s="126"/>
      <c r="I389" s="126"/>
      <c r="J389" s="7"/>
      <c r="K389" s="47"/>
      <c r="L389" s="110"/>
      <c r="M389" s="47"/>
      <c r="N389" s="47"/>
      <c r="O389" s="7"/>
      <c r="P389" s="7"/>
      <c r="Q389" s="7"/>
      <c r="R389" s="7"/>
      <c r="S389" s="5"/>
    </row>
    <row r="390" spans="1:19" ht="45" customHeight="1" x14ac:dyDescent="0.25">
      <c r="A390" s="7"/>
      <c r="B390" s="22"/>
      <c r="C390" s="127"/>
      <c r="D390" s="53"/>
      <c r="E390" s="53"/>
      <c r="F390" s="7"/>
      <c r="G390" s="7"/>
      <c r="H390" s="7"/>
      <c r="I390" s="7"/>
      <c r="J390" s="22"/>
      <c r="K390" s="7"/>
      <c r="L390" s="7"/>
      <c r="M390" s="7"/>
      <c r="N390" s="7"/>
      <c r="O390" s="7"/>
      <c r="P390" s="7"/>
      <c r="Q390" s="7"/>
      <c r="R390" s="7"/>
      <c r="S390" s="5"/>
    </row>
    <row r="391" spans="1:19" ht="45" customHeight="1" x14ac:dyDescent="0.25">
      <c r="A391" s="8"/>
      <c r="C391" s="25"/>
      <c r="D391" s="53"/>
      <c r="E391" s="53"/>
      <c r="K391" s="43"/>
      <c r="S391" s="26"/>
    </row>
    <row r="392" spans="1:19" ht="45" customHeight="1" x14ac:dyDescent="0.25">
      <c r="A392" s="8"/>
      <c r="C392" s="25"/>
      <c r="D392" s="53"/>
      <c r="E392" s="53"/>
      <c r="K392" s="43"/>
      <c r="S392" s="26"/>
    </row>
    <row r="393" spans="1:19" ht="45" customHeight="1" x14ac:dyDescent="0.25">
      <c r="A393" s="8"/>
      <c r="C393" s="25"/>
      <c r="D393" s="53"/>
      <c r="E393" s="53"/>
      <c r="K393" s="43"/>
      <c r="S393" s="26"/>
    </row>
    <row r="394" spans="1:19" ht="45" customHeight="1" x14ac:dyDescent="0.25">
      <c r="A394" s="8"/>
      <c r="C394" s="25"/>
      <c r="D394" s="53"/>
      <c r="E394" s="53"/>
      <c r="K394" s="43"/>
      <c r="S394" s="26"/>
    </row>
    <row r="395" spans="1:19" ht="45" customHeight="1" x14ac:dyDescent="0.25">
      <c r="A395" s="8"/>
      <c r="C395" s="25"/>
      <c r="D395" s="53"/>
      <c r="E395" s="53"/>
      <c r="K395" s="43"/>
      <c r="S395" s="26"/>
    </row>
    <row r="396" spans="1:19" ht="45" customHeight="1" x14ac:dyDescent="0.25">
      <c r="A396" s="8"/>
      <c r="B396" s="43"/>
      <c r="C396" s="128"/>
      <c r="D396" s="53"/>
      <c r="E396" s="53"/>
      <c r="F396" s="43"/>
      <c r="G396" s="43"/>
      <c r="H396" s="43"/>
      <c r="I396" s="43"/>
      <c r="K396" s="43"/>
      <c r="L396" s="43"/>
      <c r="M396" s="43"/>
      <c r="N396" s="43"/>
      <c r="O396" s="43"/>
      <c r="P396" s="43"/>
      <c r="Q396" s="43"/>
      <c r="S396" s="129"/>
    </row>
    <row r="397" spans="1:19" ht="45" customHeight="1" x14ac:dyDescent="0.25">
      <c r="A397" s="8"/>
      <c r="C397" s="25"/>
      <c r="D397" s="53"/>
      <c r="E397" s="53"/>
      <c r="K397" s="43"/>
      <c r="S397" s="26"/>
    </row>
    <row r="398" spans="1:19" ht="45" customHeight="1" x14ac:dyDescent="0.25">
      <c r="A398" s="8"/>
      <c r="C398" s="25"/>
      <c r="D398" s="53"/>
      <c r="E398" s="53"/>
      <c r="F398" s="43"/>
      <c r="K398" s="43"/>
      <c r="S398" s="26"/>
    </row>
    <row r="399" spans="1:19" ht="45" customHeight="1" x14ac:dyDescent="0.25">
      <c r="A399" s="8"/>
      <c r="C399" s="25"/>
      <c r="D399" s="53"/>
      <c r="E399" s="53"/>
      <c r="K399" s="43"/>
      <c r="S399" s="26"/>
    </row>
    <row r="400" spans="1:19" ht="45" customHeight="1" x14ac:dyDescent="0.25">
      <c r="A400" s="8"/>
      <c r="C400" s="25"/>
      <c r="D400" s="53"/>
      <c r="E400" s="53"/>
      <c r="K400" s="43"/>
      <c r="S400" s="26"/>
    </row>
    <row r="401" spans="1:19" ht="45" customHeight="1" x14ac:dyDescent="0.25">
      <c r="A401" s="8"/>
      <c r="C401" s="25"/>
      <c r="D401" s="53"/>
      <c r="E401" s="53"/>
      <c r="K401" s="43"/>
      <c r="S401" s="26"/>
    </row>
    <row r="402" spans="1:19" ht="45" customHeight="1" x14ac:dyDescent="0.25">
      <c r="A402" s="8"/>
      <c r="C402" s="25"/>
      <c r="D402" s="53"/>
      <c r="E402" s="53"/>
      <c r="K402" s="43"/>
      <c r="S402" s="26"/>
    </row>
    <row r="403" spans="1:19" ht="45" customHeight="1" x14ac:dyDescent="0.25">
      <c r="A403" s="8"/>
      <c r="C403" s="25"/>
      <c r="D403" s="53"/>
      <c r="E403" s="53"/>
      <c r="K403" s="43"/>
      <c r="S403" s="26"/>
    </row>
    <row r="404" spans="1:19" ht="45" customHeight="1" x14ac:dyDescent="0.25">
      <c r="A404" s="8"/>
      <c r="C404" s="25"/>
      <c r="D404" s="53"/>
      <c r="E404" s="53"/>
      <c r="K404" s="43"/>
      <c r="S404" s="26"/>
    </row>
    <row r="405" spans="1:19" ht="45" customHeight="1" x14ac:dyDescent="0.25">
      <c r="A405" s="8"/>
      <c r="C405" s="25"/>
      <c r="D405" s="53"/>
      <c r="E405" s="53"/>
      <c r="K405" s="43"/>
      <c r="S405" s="26"/>
    </row>
    <row r="406" spans="1:19" ht="45" customHeight="1" x14ac:dyDescent="0.25">
      <c r="A406" s="8"/>
      <c r="C406" s="25"/>
      <c r="D406" s="53"/>
      <c r="E406" s="53"/>
      <c r="K406" s="43"/>
      <c r="S406" s="26"/>
    </row>
    <row r="407" spans="1:19" ht="45" customHeight="1" x14ac:dyDescent="0.25">
      <c r="A407" s="8"/>
      <c r="C407" s="25"/>
      <c r="D407" s="53"/>
      <c r="E407" s="53"/>
      <c r="K407" s="43"/>
      <c r="S407" s="26"/>
    </row>
    <row r="408" spans="1:19" ht="45" customHeight="1" x14ac:dyDescent="0.25">
      <c r="A408" s="8"/>
      <c r="C408" s="25"/>
      <c r="D408" s="53"/>
      <c r="E408" s="53"/>
      <c r="K408" s="43"/>
      <c r="S408" s="26"/>
    </row>
    <row r="409" spans="1:19" ht="45" customHeight="1" x14ac:dyDescent="0.25">
      <c r="A409" s="8"/>
      <c r="C409" s="25"/>
      <c r="D409" s="53"/>
      <c r="E409" s="53"/>
      <c r="K409" s="43"/>
      <c r="P409" s="8"/>
      <c r="S409" s="26"/>
    </row>
    <row r="410" spans="1:19" ht="45" customHeight="1" x14ac:dyDescent="0.25">
      <c r="A410" s="8"/>
      <c r="C410" s="25"/>
      <c r="D410" s="53"/>
      <c r="E410" s="53"/>
      <c r="K410" s="43"/>
      <c r="M410" s="43"/>
      <c r="S410" s="26"/>
    </row>
    <row r="411" spans="1:19" ht="45" customHeight="1" x14ac:dyDescent="0.25">
      <c r="A411" s="8"/>
      <c r="C411" s="25"/>
      <c r="D411" s="53"/>
      <c r="E411" s="53"/>
      <c r="K411" s="43"/>
      <c r="S411" s="26"/>
    </row>
    <row r="412" spans="1:19" ht="45" customHeight="1" x14ac:dyDescent="0.25">
      <c r="A412" s="8"/>
      <c r="C412" s="25"/>
      <c r="D412" s="53"/>
      <c r="E412" s="53"/>
      <c r="J412" s="6"/>
      <c r="K412" s="43"/>
      <c r="S412" s="26"/>
    </row>
    <row r="413" spans="1:19" ht="45" customHeight="1" x14ac:dyDescent="0.25">
      <c r="A413" s="8"/>
      <c r="C413" s="25"/>
      <c r="D413" s="53"/>
      <c r="E413" s="53"/>
      <c r="J413" s="6"/>
      <c r="K413" s="43"/>
      <c r="S413" s="26"/>
    </row>
    <row r="414" spans="1:19" ht="45" customHeight="1" x14ac:dyDescent="0.25">
      <c r="A414" s="8"/>
      <c r="C414" s="25"/>
      <c r="D414" s="53"/>
      <c r="E414" s="53"/>
      <c r="I414" s="2"/>
      <c r="K414" s="43"/>
      <c r="P414" s="4"/>
      <c r="Q414" s="2"/>
      <c r="S414" s="26"/>
    </row>
    <row r="415" spans="1:19" ht="45" customHeight="1" x14ac:dyDescent="0.25">
      <c r="A415" s="8"/>
      <c r="C415" s="25"/>
      <c r="D415" s="53"/>
      <c r="E415" s="53"/>
      <c r="I415" s="43"/>
      <c r="K415" s="43"/>
      <c r="S415" s="26"/>
    </row>
    <row r="416" spans="1:19" ht="45" customHeight="1" x14ac:dyDescent="0.25">
      <c r="A416" s="8"/>
      <c r="B416" s="4"/>
      <c r="C416" s="33"/>
      <c r="D416" s="53"/>
      <c r="E416" s="53"/>
      <c r="F416" s="4"/>
      <c r="G416" s="4"/>
      <c r="H416" s="4"/>
      <c r="I416" s="41"/>
      <c r="K416" s="67"/>
      <c r="M416" s="4"/>
      <c r="N416" s="4"/>
      <c r="O416" s="4"/>
      <c r="P416" s="4"/>
      <c r="Q416" s="2"/>
      <c r="S416" s="36"/>
    </row>
    <row r="417" spans="1:19" ht="45" customHeight="1" x14ac:dyDescent="0.25">
      <c r="C417" s="25"/>
      <c r="D417" s="53"/>
      <c r="E417" s="53"/>
      <c r="F417" s="8"/>
      <c r="G417" s="8"/>
      <c r="H417" s="8"/>
      <c r="J417" s="6"/>
      <c r="L417" s="2"/>
      <c r="Q417" s="10"/>
    </row>
    <row r="418" spans="1:19" ht="45" customHeight="1" x14ac:dyDescent="0.25">
      <c r="A418" s="7"/>
      <c r="C418" s="25"/>
      <c r="D418" s="53"/>
      <c r="E418" s="53"/>
      <c r="F418" s="7"/>
      <c r="G418" s="7"/>
      <c r="H418" s="7"/>
      <c r="P418" s="4"/>
      <c r="S418" s="26"/>
    </row>
    <row r="419" spans="1:19" ht="45" customHeight="1" x14ac:dyDescent="0.25">
      <c r="C419" s="54"/>
      <c r="D419" s="53"/>
      <c r="E419" s="53"/>
      <c r="J419" s="6"/>
      <c r="L419" s="2"/>
      <c r="Q419" s="10"/>
    </row>
    <row r="420" spans="1:19" ht="45" customHeight="1" x14ac:dyDescent="0.25">
      <c r="A420" s="7"/>
      <c r="C420" s="25"/>
      <c r="D420" s="53"/>
      <c r="E420" s="53"/>
      <c r="P420" s="4"/>
      <c r="S420" s="15"/>
    </row>
    <row r="421" spans="1:19" ht="45" customHeight="1" x14ac:dyDescent="0.25">
      <c r="A421" s="7"/>
      <c r="C421" s="25"/>
      <c r="D421" s="53"/>
      <c r="E421" s="53"/>
      <c r="S421" s="26"/>
    </row>
    <row r="422" spans="1:19" ht="45" customHeight="1" x14ac:dyDescent="0.25">
      <c r="A422" s="7"/>
      <c r="C422" s="25"/>
      <c r="D422" s="53"/>
      <c r="E422" s="53"/>
      <c r="F422" s="7"/>
      <c r="G422" s="7"/>
      <c r="H422" s="7"/>
      <c r="P422" s="4"/>
      <c r="S422" s="26"/>
    </row>
    <row r="423" spans="1:19" ht="45" customHeight="1" x14ac:dyDescent="0.25">
      <c r="A423" s="7"/>
      <c r="B423" s="2"/>
      <c r="C423" s="23"/>
      <c r="D423" s="53"/>
      <c r="E423" s="53"/>
      <c r="F423" s="7"/>
      <c r="G423" s="7"/>
      <c r="H423" s="7"/>
      <c r="I423" s="2"/>
      <c r="K423" s="2"/>
      <c r="L423" s="2"/>
      <c r="M423" s="2"/>
      <c r="N423" s="2"/>
      <c r="O423" s="2"/>
      <c r="P423" s="2"/>
      <c r="Q423" s="2"/>
      <c r="R423" s="7"/>
      <c r="S423" s="19"/>
    </row>
    <row r="424" spans="1:19" ht="45" customHeight="1" x14ac:dyDescent="0.25">
      <c r="A424" s="7"/>
      <c r="C424" s="25"/>
      <c r="D424" s="53"/>
      <c r="E424" s="53"/>
      <c r="S424" s="26"/>
    </row>
    <row r="425" spans="1:19" ht="45" customHeight="1" x14ac:dyDescent="0.25">
      <c r="A425" s="7"/>
      <c r="C425" s="25"/>
      <c r="D425" s="53"/>
      <c r="E425" s="53"/>
      <c r="S425" s="26"/>
    </row>
    <row r="426" spans="1:19" ht="45" customHeight="1" x14ac:dyDescent="0.25">
      <c r="A426" s="7"/>
      <c r="B426" s="1"/>
      <c r="C426" s="23"/>
      <c r="D426" s="53"/>
      <c r="E426" s="53"/>
      <c r="F426" s="1"/>
      <c r="G426" s="1"/>
      <c r="H426" s="1"/>
      <c r="I426" s="2"/>
      <c r="K426" s="2"/>
      <c r="L426" s="2"/>
      <c r="M426" s="3"/>
      <c r="N426" s="4"/>
      <c r="O426" s="4"/>
      <c r="P426" s="4"/>
      <c r="Q426" s="2"/>
      <c r="R426" s="2"/>
      <c r="S426" s="118"/>
    </row>
    <row r="427" spans="1:19" ht="45" customHeight="1" x14ac:dyDescent="0.25">
      <c r="A427" s="7"/>
      <c r="B427" s="1"/>
      <c r="C427" s="25"/>
      <c r="D427" s="53"/>
      <c r="E427" s="53"/>
      <c r="I427" s="2"/>
      <c r="P427" s="4"/>
      <c r="S427" s="26"/>
    </row>
    <row r="428" spans="1:19" ht="45" customHeight="1" x14ac:dyDescent="0.25">
      <c r="A428" s="7"/>
      <c r="C428" s="25"/>
      <c r="D428" s="53">
        <f t="shared" ref="D428:D490" ca="1" si="2">(YEAR(NOW())-YEAR(C428))</f>
        <v>125</v>
      </c>
      <c r="E428" s="53"/>
      <c r="R428" s="7"/>
      <c r="S428" s="26"/>
    </row>
    <row r="429" spans="1:19" ht="45" customHeight="1" x14ac:dyDescent="0.25">
      <c r="A429" s="7"/>
      <c r="B429" s="7"/>
      <c r="C429" s="28"/>
      <c r="D429" s="53">
        <f t="shared" ca="1" si="2"/>
        <v>125</v>
      </c>
      <c r="E429" s="53"/>
      <c r="F429" s="7"/>
      <c r="K429" s="7"/>
      <c r="M429" s="8"/>
      <c r="Q429" s="2"/>
      <c r="R429" s="7"/>
      <c r="S429" s="17"/>
    </row>
    <row r="430" spans="1:19" ht="45" customHeight="1" x14ac:dyDescent="0.25">
      <c r="A430" s="7"/>
      <c r="B430" s="1"/>
      <c r="C430" s="25"/>
      <c r="D430" s="53">
        <f t="shared" ca="1" si="2"/>
        <v>125</v>
      </c>
      <c r="E430" s="53"/>
      <c r="P430" s="4"/>
      <c r="S430" s="26"/>
    </row>
    <row r="431" spans="1:19" ht="45" customHeight="1" x14ac:dyDescent="0.25">
      <c r="A431" s="7"/>
      <c r="B431" s="55"/>
      <c r="C431" s="56"/>
      <c r="D431" s="53">
        <f t="shared" ca="1" si="2"/>
        <v>125</v>
      </c>
      <c r="E431" s="53"/>
      <c r="S431" s="32"/>
    </row>
    <row r="432" spans="1:19" ht="45" customHeight="1" x14ac:dyDescent="0.25">
      <c r="A432" s="7"/>
      <c r="C432" s="25"/>
      <c r="D432" s="53">
        <f t="shared" ca="1" si="2"/>
        <v>125</v>
      </c>
      <c r="E432" s="53"/>
      <c r="S432" s="26"/>
    </row>
    <row r="433" spans="1:19" ht="45" customHeight="1" x14ac:dyDescent="0.25">
      <c r="A433" s="7"/>
      <c r="B433" s="7"/>
      <c r="C433" s="28"/>
      <c r="D433" s="53">
        <f t="shared" ca="1" si="2"/>
        <v>125</v>
      </c>
      <c r="E433" s="53"/>
      <c r="F433" s="7"/>
      <c r="I433" s="2"/>
      <c r="K433" s="8"/>
      <c r="M433" s="8"/>
      <c r="Q433" s="2"/>
      <c r="R433" s="8"/>
      <c r="S433" s="19"/>
    </row>
    <row r="434" spans="1:19" ht="45" customHeight="1" x14ac:dyDescent="0.25">
      <c r="A434" s="7"/>
      <c r="B434" s="7"/>
      <c r="C434" s="28"/>
      <c r="D434" s="53">
        <f t="shared" ca="1" si="2"/>
        <v>125</v>
      </c>
      <c r="E434" s="53"/>
      <c r="F434" s="7"/>
      <c r="G434" s="1"/>
      <c r="H434" s="1"/>
      <c r="I434" s="2"/>
      <c r="J434" s="2"/>
      <c r="K434" s="8"/>
      <c r="L434" s="2"/>
      <c r="M434" s="3"/>
      <c r="N434" s="4"/>
      <c r="O434" s="4"/>
      <c r="P434" s="4"/>
      <c r="Q434" s="2"/>
      <c r="R434" s="8"/>
      <c r="S434" s="19"/>
    </row>
    <row r="435" spans="1:19" ht="45" customHeight="1" x14ac:dyDescent="0.25">
      <c r="C435" s="54"/>
      <c r="D435" s="53">
        <f t="shared" ca="1" si="2"/>
        <v>125</v>
      </c>
      <c r="E435" s="53"/>
      <c r="I435" s="130"/>
      <c r="J435" s="6"/>
      <c r="L435" s="2"/>
      <c r="Q435" s="10"/>
    </row>
    <row r="436" spans="1:19" ht="45" customHeight="1" x14ac:dyDescent="0.25">
      <c r="A436" s="7"/>
      <c r="C436" s="25"/>
      <c r="D436" s="53">
        <f t="shared" ca="1" si="2"/>
        <v>125</v>
      </c>
      <c r="E436" s="53"/>
      <c r="F436" s="7"/>
      <c r="G436" s="7"/>
      <c r="H436" s="7"/>
      <c r="M436" s="3"/>
      <c r="P436" s="4"/>
      <c r="S436" s="15"/>
    </row>
    <row r="437" spans="1:19" ht="45" customHeight="1" x14ac:dyDescent="0.25">
      <c r="C437" s="54"/>
      <c r="D437" s="53">
        <f t="shared" ca="1" si="2"/>
        <v>125</v>
      </c>
      <c r="E437" s="53"/>
      <c r="J437" s="6"/>
      <c r="L437" s="2"/>
      <c r="Q437" s="10"/>
    </row>
    <row r="438" spans="1:19" ht="45" customHeight="1" x14ac:dyDescent="0.25">
      <c r="A438" s="7"/>
      <c r="C438" s="25"/>
      <c r="D438" s="53">
        <f t="shared" ca="1" si="2"/>
        <v>125</v>
      </c>
      <c r="E438" s="53"/>
      <c r="S438" s="131"/>
    </row>
    <row r="439" spans="1:19" ht="45" customHeight="1" x14ac:dyDescent="0.25">
      <c r="A439" s="7"/>
      <c r="C439" s="25"/>
      <c r="D439" s="53">
        <f t="shared" ca="1" si="2"/>
        <v>125</v>
      </c>
      <c r="E439" s="53"/>
      <c r="J439" s="6"/>
      <c r="R439" s="10"/>
      <c r="S439" s="132"/>
    </row>
    <row r="440" spans="1:19" ht="45" customHeight="1" x14ac:dyDescent="0.25">
      <c r="A440" s="7"/>
      <c r="C440" s="54"/>
      <c r="D440" s="53">
        <f t="shared" ca="1" si="2"/>
        <v>125</v>
      </c>
      <c r="E440" s="53"/>
      <c r="J440" s="6"/>
      <c r="R440" s="10"/>
      <c r="S440" s="122"/>
    </row>
    <row r="441" spans="1:19" ht="45" customHeight="1" x14ac:dyDescent="0.25">
      <c r="A441" s="7"/>
      <c r="B441" s="7"/>
      <c r="C441" s="28"/>
      <c r="D441" s="53">
        <f t="shared" ca="1" si="2"/>
        <v>125</v>
      </c>
      <c r="E441" s="53"/>
      <c r="F441" s="7"/>
      <c r="K441" s="7"/>
      <c r="M441" s="8"/>
      <c r="Q441" s="2"/>
      <c r="R441" s="7"/>
      <c r="S441" s="17"/>
    </row>
    <row r="442" spans="1:19" ht="45" customHeight="1" x14ac:dyDescent="0.25">
      <c r="A442" s="7"/>
      <c r="C442" s="23"/>
      <c r="D442" s="53">
        <f t="shared" ca="1" si="2"/>
        <v>125</v>
      </c>
      <c r="E442" s="53"/>
      <c r="F442" s="2"/>
      <c r="G442" s="2"/>
      <c r="H442" s="2"/>
      <c r="I442" s="2"/>
      <c r="K442" s="2"/>
      <c r="L442" s="2"/>
      <c r="M442" s="2"/>
      <c r="N442" s="2"/>
      <c r="O442" s="2"/>
      <c r="P442" s="2"/>
      <c r="Q442" s="2"/>
      <c r="R442" s="7"/>
      <c r="S442" s="19"/>
    </row>
    <row r="443" spans="1:19" ht="45" customHeight="1" x14ac:dyDescent="0.25">
      <c r="A443" s="7"/>
      <c r="C443" s="25"/>
      <c r="D443" s="53">
        <f t="shared" ca="1" si="2"/>
        <v>125</v>
      </c>
      <c r="E443" s="53"/>
      <c r="F443" s="55"/>
      <c r="G443" s="55"/>
      <c r="H443" s="55"/>
      <c r="S443" s="26"/>
    </row>
    <row r="444" spans="1:19" ht="45" customHeight="1" x14ac:dyDescent="0.25">
      <c r="A444" s="7"/>
      <c r="B444" s="1"/>
      <c r="C444" s="25"/>
      <c r="D444" s="53">
        <f t="shared" ca="1" si="2"/>
        <v>125</v>
      </c>
      <c r="E444" s="53"/>
      <c r="P444" s="4"/>
    </row>
    <row r="445" spans="1:19" ht="45" customHeight="1" x14ac:dyDescent="0.25">
      <c r="A445" s="7"/>
      <c r="C445" s="54"/>
      <c r="D445" s="53">
        <f t="shared" ca="1" si="2"/>
        <v>125</v>
      </c>
      <c r="E445" s="53"/>
      <c r="J445" s="6"/>
      <c r="Q445" s="10"/>
    </row>
    <row r="446" spans="1:19" ht="45" customHeight="1" x14ac:dyDescent="0.25">
      <c r="A446" s="7"/>
      <c r="B446" s="1"/>
      <c r="C446" s="25"/>
      <c r="D446" s="53">
        <f t="shared" ca="1" si="2"/>
        <v>125</v>
      </c>
      <c r="E446" s="53"/>
      <c r="P446" s="4"/>
      <c r="S446" s="26"/>
    </row>
    <row r="447" spans="1:19" ht="45" customHeight="1" x14ac:dyDescent="0.25">
      <c r="A447" s="7"/>
      <c r="B447" s="1"/>
      <c r="C447" s="25"/>
      <c r="D447" s="53">
        <f t="shared" ca="1" si="2"/>
        <v>125</v>
      </c>
      <c r="E447" s="53"/>
      <c r="I447" s="2"/>
      <c r="P447" s="4"/>
      <c r="S447" s="26"/>
    </row>
    <row r="448" spans="1:19" ht="45" customHeight="1" x14ac:dyDescent="0.25">
      <c r="A448" s="7"/>
      <c r="B448" s="1"/>
      <c r="C448" s="25"/>
      <c r="D448" s="53">
        <f t="shared" ca="1" si="2"/>
        <v>125</v>
      </c>
      <c r="E448" s="53"/>
      <c r="I448" s="2"/>
      <c r="P448" s="4"/>
      <c r="S448" s="26"/>
    </row>
    <row r="449" spans="1:19" ht="45" customHeight="1" x14ac:dyDescent="0.25">
      <c r="A449" s="7"/>
      <c r="C449" s="25"/>
      <c r="D449" s="53">
        <f t="shared" ca="1" si="2"/>
        <v>125</v>
      </c>
      <c r="E449" s="53"/>
      <c r="S449" s="26"/>
    </row>
    <row r="450" spans="1:19" ht="45" customHeight="1" x14ac:dyDescent="0.25">
      <c r="A450" s="7"/>
      <c r="C450" s="23"/>
      <c r="D450" s="53">
        <f t="shared" ca="1" si="2"/>
        <v>125</v>
      </c>
      <c r="E450" s="53"/>
      <c r="F450" s="1"/>
      <c r="G450" s="1"/>
      <c r="H450" s="1"/>
      <c r="I450" s="2"/>
      <c r="K450" s="2"/>
      <c r="L450" s="2"/>
      <c r="M450" s="3"/>
      <c r="N450" s="4"/>
      <c r="O450" s="4"/>
      <c r="P450" s="4"/>
      <c r="Q450" s="2"/>
      <c r="R450" s="2"/>
      <c r="S450" s="118"/>
    </row>
    <row r="451" spans="1:19" ht="45" customHeight="1" x14ac:dyDescent="0.25">
      <c r="A451" s="7"/>
      <c r="C451" s="25"/>
      <c r="D451" s="53">
        <f t="shared" ca="1" si="2"/>
        <v>125</v>
      </c>
      <c r="E451" s="53"/>
      <c r="I451" s="2"/>
      <c r="P451" s="4"/>
      <c r="Q451" s="2"/>
      <c r="R451" s="7"/>
      <c r="S451" s="26"/>
    </row>
    <row r="452" spans="1:19" ht="45" customHeight="1" x14ac:dyDescent="0.25">
      <c r="A452" s="7"/>
      <c r="B452" s="2"/>
      <c r="C452" s="29"/>
      <c r="D452" s="53">
        <f t="shared" ca="1" si="2"/>
        <v>125</v>
      </c>
      <c r="E452" s="53"/>
      <c r="I452" s="2"/>
      <c r="K452" s="2"/>
      <c r="L452" s="2"/>
      <c r="N452" s="2"/>
      <c r="O452" s="2"/>
      <c r="P452" s="2"/>
      <c r="Q452" s="2"/>
      <c r="S452" s="117"/>
    </row>
    <row r="453" spans="1:19" ht="45" customHeight="1" x14ac:dyDescent="0.25">
      <c r="C453" s="57"/>
      <c r="D453" s="53">
        <f t="shared" ca="1" si="2"/>
        <v>125</v>
      </c>
      <c r="E453" s="53"/>
      <c r="J453" s="6"/>
      <c r="R453" s="10"/>
    </row>
    <row r="454" spans="1:19" ht="45" customHeight="1" x14ac:dyDescent="0.25">
      <c r="A454" s="7"/>
      <c r="B454" s="7"/>
      <c r="C454" s="31"/>
      <c r="D454" s="53">
        <f t="shared" ca="1" si="2"/>
        <v>125</v>
      </c>
      <c r="E454" s="53"/>
      <c r="F454" s="55"/>
      <c r="G454" s="7"/>
      <c r="H454" s="7"/>
      <c r="S454" s="19"/>
    </row>
    <row r="455" spans="1:19" ht="45" customHeight="1" x14ac:dyDescent="0.25">
      <c r="A455" s="7"/>
      <c r="C455" s="25"/>
      <c r="D455" s="53">
        <f t="shared" ca="1" si="2"/>
        <v>125</v>
      </c>
      <c r="E455" s="53"/>
      <c r="R455" s="7"/>
      <c r="S455" s="26"/>
    </row>
    <row r="456" spans="1:19" ht="45" customHeight="1" x14ac:dyDescent="0.25">
      <c r="A456" s="7"/>
      <c r="C456" s="25"/>
      <c r="D456" s="53">
        <f t="shared" ca="1" si="2"/>
        <v>125</v>
      </c>
      <c r="E456" s="53"/>
      <c r="S456" s="26"/>
    </row>
    <row r="457" spans="1:19" ht="45" customHeight="1" x14ac:dyDescent="0.25">
      <c r="C457" s="54"/>
      <c r="D457" s="53">
        <f t="shared" ca="1" si="2"/>
        <v>125</v>
      </c>
      <c r="E457" s="53"/>
      <c r="J457" s="6"/>
      <c r="L457" s="2"/>
      <c r="Q457" s="10"/>
    </row>
    <row r="458" spans="1:19" ht="45" customHeight="1" x14ac:dyDescent="0.25">
      <c r="A458" s="7"/>
      <c r="C458" s="25"/>
      <c r="D458" s="53">
        <f t="shared" ca="1" si="2"/>
        <v>125</v>
      </c>
      <c r="E458" s="53"/>
      <c r="S458" s="26"/>
    </row>
    <row r="459" spans="1:19" ht="45" customHeight="1" x14ac:dyDescent="0.25">
      <c r="A459" s="7"/>
      <c r="B459" s="1"/>
      <c r="C459" s="25"/>
      <c r="D459" s="53">
        <f t="shared" ca="1" si="2"/>
        <v>125</v>
      </c>
      <c r="E459" s="53"/>
      <c r="P459" s="4"/>
      <c r="S459" s="26"/>
    </row>
    <row r="460" spans="1:19" ht="45" customHeight="1" x14ac:dyDescent="0.25">
      <c r="A460" s="7"/>
      <c r="C460" s="25"/>
      <c r="D460" s="53">
        <f t="shared" ca="1" si="2"/>
        <v>125</v>
      </c>
      <c r="E460" s="53"/>
      <c r="J460" s="6"/>
      <c r="R460" s="10"/>
    </row>
    <row r="461" spans="1:19" ht="45" customHeight="1" x14ac:dyDescent="0.25">
      <c r="A461" s="7"/>
      <c r="C461" s="25"/>
      <c r="D461" s="53">
        <f t="shared" ca="1" si="2"/>
        <v>125</v>
      </c>
      <c r="E461" s="53"/>
      <c r="S461" s="26"/>
    </row>
    <row r="462" spans="1:19" ht="45" customHeight="1" x14ac:dyDescent="0.25">
      <c r="C462" s="57"/>
      <c r="D462" s="53">
        <f t="shared" ca="1" si="2"/>
        <v>125</v>
      </c>
      <c r="E462" s="53"/>
      <c r="F462" s="55"/>
      <c r="J462" s="6"/>
      <c r="L462" s="2"/>
      <c r="Q462" s="10"/>
    </row>
    <row r="463" spans="1:19" ht="45" customHeight="1" x14ac:dyDescent="0.25">
      <c r="A463" s="7"/>
      <c r="C463" s="56"/>
      <c r="D463" s="53">
        <f t="shared" ca="1" si="2"/>
        <v>125</v>
      </c>
      <c r="E463" s="53"/>
      <c r="S463" s="59"/>
    </row>
    <row r="464" spans="1:19" ht="45" customHeight="1" x14ac:dyDescent="0.25">
      <c r="A464" s="7"/>
      <c r="B464" s="2"/>
      <c r="C464" s="23"/>
      <c r="D464" s="53">
        <f t="shared" ca="1" si="2"/>
        <v>125</v>
      </c>
      <c r="E464" s="53"/>
      <c r="F464" s="2"/>
      <c r="G464" s="2"/>
      <c r="H464" s="2"/>
      <c r="I464" s="2"/>
      <c r="K464" s="2"/>
      <c r="L464" s="2"/>
      <c r="M464" s="2"/>
      <c r="N464" s="2"/>
      <c r="O464" s="2"/>
      <c r="P464" s="2"/>
      <c r="Q464" s="2"/>
      <c r="R464" s="7"/>
      <c r="S464" s="27"/>
    </row>
    <row r="465" spans="1:19" ht="45" customHeight="1" x14ac:dyDescent="0.25">
      <c r="A465" s="7"/>
      <c r="B465" s="1"/>
      <c r="C465" s="25"/>
      <c r="D465" s="53">
        <f t="shared" ca="1" si="2"/>
        <v>125</v>
      </c>
      <c r="E465" s="53"/>
      <c r="S465" s="26"/>
    </row>
    <row r="466" spans="1:19" ht="45" customHeight="1" x14ac:dyDescent="0.25">
      <c r="A466" s="7"/>
      <c r="C466" s="28"/>
      <c r="D466" s="53">
        <f t="shared" ca="1" si="2"/>
        <v>125</v>
      </c>
      <c r="E466" s="53"/>
      <c r="F466" s="7"/>
      <c r="I466" s="10"/>
      <c r="K466" s="7"/>
      <c r="M466" s="8"/>
      <c r="Q466" s="2"/>
      <c r="R466" s="7"/>
      <c r="S466" s="133"/>
    </row>
    <row r="467" spans="1:19" ht="45" customHeight="1" x14ac:dyDescent="0.25">
      <c r="A467" s="7"/>
      <c r="B467" s="1"/>
      <c r="C467" s="23"/>
      <c r="D467" s="53">
        <f t="shared" ca="1" si="2"/>
        <v>125</v>
      </c>
      <c r="E467" s="53"/>
      <c r="F467" s="1"/>
      <c r="G467" s="1"/>
      <c r="H467" s="1"/>
      <c r="I467" s="2"/>
      <c r="K467" s="2"/>
      <c r="L467" s="2"/>
      <c r="M467" s="3"/>
      <c r="N467" s="4"/>
      <c r="O467" s="4"/>
      <c r="P467" s="4"/>
      <c r="Q467" s="2"/>
      <c r="R467" s="2"/>
      <c r="S467" s="24"/>
    </row>
    <row r="468" spans="1:19" ht="45" customHeight="1" x14ac:dyDescent="0.25">
      <c r="A468" s="7"/>
      <c r="C468" s="25"/>
      <c r="D468" s="53">
        <f t="shared" ca="1" si="2"/>
        <v>125</v>
      </c>
      <c r="E468" s="53"/>
      <c r="S468" s="60"/>
    </row>
    <row r="469" spans="1:19" ht="45" customHeight="1" x14ac:dyDescent="0.25">
      <c r="C469" s="54"/>
      <c r="D469" s="53">
        <f t="shared" ca="1" si="2"/>
        <v>125</v>
      </c>
      <c r="E469" s="53"/>
      <c r="J469" s="6"/>
      <c r="L469" s="2"/>
      <c r="Q469" s="10"/>
    </row>
    <row r="470" spans="1:19" ht="45" customHeight="1" x14ac:dyDescent="0.25">
      <c r="A470" s="7"/>
      <c r="B470" s="61"/>
      <c r="C470" s="56"/>
      <c r="D470" s="53">
        <f t="shared" ca="1" si="2"/>
        <v>125</v>
      </c>
      <c r="E470" s="53"/>
      <c r="L470" s="55"/>
      <c r="M470" s="55"/>
      <c r="S470" s="60"/>
    </row>
    <row r="471" spans="1:19" ht="45" customHeight="1" x14ac:dyDescent="0.25">
      <c r="A471" s="7"/>
      <c r="C471" s="62"/>
      <c r="D471" s="53">
        <f t="shared" ca="1" si="2"/>
        <v>125</v>
      </c>
      <c r="E471" s="53"/>
      <c r="J471" s="6"/>
      <c r="Q471" s="10"/>
      <c r="R471" s="10"/>
    </row>
    <row r="472" spans="1:19" ht="45" customHeight="1" x14ac:dyDescent="0.25">
      <c r="C472" s="54"/>
      <c r="D472" s="53">
        <f t="shared" ca="1" si="2"/>
        <v>125</v>
      </c>
      <c r="E472" s="53"/>
      <c r="J472" s="6"/>
      <c r="L472" s="2"/>
      <c r="Q472" s="10"/>
    </row>
    <row r="473" spans="1:19" ht="45" customHeight="1" x14ac:dyDescent="0.25">
      <c r="A473" s="7"/>
      <c r="B473" s="61"/>
      <c r="C473" s="56"/>
      <c r="D473" s="53">
        <f t="shared" ca="1" si="2"/>
        <v>125</v>
      </c>
      <c r="E473" s="53"/>
      <c r="F473" s="55"/>
      <c r="L473" s="2"/>
      <c r="R473" s="10"/>
      <c r="S473" s="60"/>
    </row>
    <row r="474" spans="1:19" s="10" customFormat="1" ht="60.75" customHeight="1" x14ac:dyDescent="0.25">
      <c r="A474" s="7"/>
      <c r="B474" s="1"/>
      <c r="C474" s="9"/>
      <c r="D474" s="53">
        <f t="shared" ca="1" si="2"/>
        <v>125</v>
      </c>
      <c r="E474" s="53"/>
      <c r="F474" s="1"/>
      <c r="G474" s="1"/>
      <c r="H474" s="1"/>
      <c r="I474" s="1"/>
      <c r="J474" s="1"/>
      <c r="K474" s="63"/>
      <c r="L474" s="1"/>
      <c r="M474" s="6"/>
      <c r="N474" s="6"/>
      <c r="O474" s="6"/>
      <c r="P474" s="4"/>
      <c r="Q474" s="6"/>
      <c r="R474" s="1"/>
      <c r="S474" s="6"/>
    </row>
    <row r="475" spans="1:19" s="10" customFormat="1" ht="60.75" customHeight="1" x14ac:dyDescent="0.25">
      <c r="A475" s="7"/>
      <c r="B475" s="1"/>
      <c r="C475" s="9"/>
      <c r="D475" s="53">
        <f t="shared" ca="1" si="2"/>
        <v>125</v>
      </c>
      <c r="E475" s="53"/>
      <c r="F475" s="1"/>
      <c r="G475" s="1"/>
      <c r="H475" s="1"/>
      <c r="I475" s="1"/>
      <c r="J475" s="1"/>
      <c r="K475" s="63"/>
      <c r="L475" s="1"/>
      <c r="M475" s="6"/>
      <c r="N475" s="6"/>
      <c r="O475" s="6"/>
      <c r="P475" s="4"/>
      <c r="Q475" s="6"/>
      <c r="R475" s="1"/>
      <c r="S475" s="6"/>
    </row>
    <row r="476" spans="1:19" s="10" customFormat="1" ht="60.75" customHeight="1" x14ac:dyDescent="0.25">
      <c r="A476" s="7"/>
      <c r="B476" s="1"/>
      <c r="C476" s="9"/>
      <c r="D476" s="53">
        <f t="shared" ca="1" si="2"/>
        <v>125</v>
      </c>
      <c r="E476" s="53"/>
      <c r="F476" s="1"/>
      <c r="G476" s="1"/>
      <c r="H476" s="1"/>
      <c r="I476" s="1"/>
      <c r="J476" s="1"/>
      <c r="K476" s="63"/>
      <c r="L476" s="1"/>
      <c r="M476" s="6"/>
      <c r="N476" s="4"/>
      <c r="O476" s="2"/>
      <c r="P476" s="4"/>
      <c r="Q476" s="2"/>
      <c r="R476" s="1"/>
      <c r="S476" s="6"/>
    </row>
    <row r="477" spans="1:19" s="10" customFormat="1" ht="60.75" customHeight="1" x14ac:dyDescent="0.25">
      <c r="A477" s="7"/>
      <c r="B477" s="1"/>
      <c r="D477" s="53">
        <f t="shared" ca="1" si="2"/>
        <v>125</v>
      </c>
      <c r="E477" s="53"/>
      <c r="F477" s="1"/>
      <c r="G477" s="1"/>
      <c r="H477" s="1"/>
      <c r="I477" s="1"/>
      <c r="J477" s="1"/>
      <c r="K477" s="63"/>
      <c r="L477" s="1"/>
      <c r="M477" s="6"/>
      <c r="N477" s="6"/>
      <c r="O477" s="6"/>
      <c r="P477" s="4"/>
      <c r="Q477" s="2"/>
      <c r="R477" s="1"/>
      <c r="S477" s="6"/>
    </row>
    <row r="478" spans="1:19" s="10" customFormat="1" ht="60.75" customHeight="1" x14ac:dyDescent="0.25">
      <c r="A478" s="7"/>
      <c r="B478" s="1"/>
      <c r="D478" s="53">
        <f t="shared" ca="1" si="2"/>
        <v>125</v>
      </c>
      <c r="E478" s="53"/>
      <c r="F478" s="1"/>
      <c r="G478" s="1"/>
      <c r="H478" s="1"/>
      <c r="I478" s="1"/>
      <c r="J478" s="1"/>
      <c r="K478" s="63"/>
      <c r="L478" s="1"/>
      <c r="M478" s="6"/>
      <c r="N478" s="6"/>
      <c r="O478" s="6"/>
      <c r="P478" s="4"/>
      <c r="Q478" s="6"/>
      <c r="R478" s="1"/>
      <c r="S478" s="6"/>
    </row>
    <row r="479" spans="1:19" s="10" customFormat="1" ht="60.75" customHeight="1" x14ac:dyDescent="0.25">
      <c r="A479" s="7"/>
      <c r="B479" s="1"/>
      <c r="D479" s="53">
        <f t="shared" ca="1" si="2"/>
        <v>125</v>
      </c>
      <c r="E479" s="53"/>
      <c r="F479" s="1"/>
      <c r="G479" s="1"/>
      <c r="H479" s="1"/>
      <c r="I479" s="1"/>
      <c r="J479" s="1"/>
      <c r="K479" s="63"/>
      <c r="L479" s="1"/>
      <c r="M479" s="6"/>
      <c r="N479" s="6"/>
      <c r="O479" s="6"/>
      <c r="P479" s="6"/>
      <c r="Q479" s="6"/>
      <c r="R479" s="1"/>
      <c r="S479" s="6"/>
    </row>
    <row r="480" spans="1:19" s="10" customFormat="1" ht="60.75" customHeight="1" x14ac:dyDescent="0.25">
      <c r="A480" s="7"/>
      <c r="B480" s="1"/>
      <c r="D480" s="53">
        <f t="shared" ca="1" si="2"/>
        <v>125</v>
      </c>
      <c r="E480" s="53"/>
      <c r="F480" s="1"/>
      <c r="G480" s="1"/>
      <c r="H480" s="1"/>
      <c r="I480" s="1"/>
      <c r="J480" s="1"/>
      <c r="K480" s="1"/>
      <c r="L480" s="1"/>
      <c r="M480" s="6"/>
      <c r="N480" s="4"/>
      <c r="O480" s="4"/>
      <c r="P480" s="4"/>
      <c r="Q480" s="2"/>
      <c r="R480" s="1"/>
      <c r="S480" s="6"/>
    </row>
    <row r="481" spans="1:19" s="10" customFormat="1" ht="45" customHeight="1" x14ac:dyDescent="0.25">
      <c r="A481" s="7"/>
      <c r="B481" s="1"/>
      <c r="D481" s="53">
        <f t="shared" ca="1" si="2"/>
        <v>125</v>
      </c>
      <c r="E481" s="53"/>
      <c r="F481" s="1"/>
      <c r="G481" s="1"/>
      <c r="H481" s="1"/>
      <c r="I481" s="1"/>
      <c r="J481" s="1"/>
      <c r="K481" s="63"/>
      <c r="L481" s="1"/>
      <c r="M481" s="6"/>
      <c r="N481" s="4"/>
      <c r="O481" s="2"/>
      <c r="P481" s="4"/>
      <c r="Q481" s="2"/>
      <c r="R481" s="1"/>
      <c r="S481" s="6"/>
    </row>
    <row r="482" spans="1:19" s="10" customFormat="1" ht="45" customHeight="1" x14ac:dyDescent="0.25">
      <c r="A482" s="7"/>
      <c r="B482" s="1"/>
      <c r="D482" s="53">
        <f t="shared" ca="1" si="2"/>
        <v>125</v>
      </c>
      <c r="E482" s="53"/>
      <c r="F482" s="1"/>
      <c r="G482" s="1"/>
      <c r="H482" s="1"/>
      <c r="I482" s="1"/>
      <c r="J482" s="1"/>
      <c r="K482" s="63"/>
      <c r="L482" s="1"/>
      <c r="M482" s="6"/>
      <c r="N482" s="2"/>
      <c r="O482" s="2"/>
      <c r="P482" s="2"/>
      <c r="Q482" s="2"/>
      <c r="R482" s="1"/>
      <c r="S482" s="6"/>
    </row>
    <row r="483" spans="1:19" s="10" customFormat="1" ht="45" customHeight="1" x14ac:dyDescent="0.25">
      <c r="A483" s="7"/>
      <c r="B483" s="1"/>
      <c r="D483" s="53">
        <f t="shared" ca="1" si="2"/>
        <v>125</v>
      </c>
      <c r="E483" s="53"/>
      <c r="F483" s="1"/>
      <c r="G483" s="1"/>
      <c r="H483" s="1"/>
      <c r="I483" s="1"/>
      <c r="J483" s="1"/>
      <c r="K483" s="63"/>
      <c r="L483" s="1"/>
      <c r="M483" s="6"/>
      <c r="N483" s="2"/>
      <c r="O483" s="2"/>
      <c r="P483" s="2"/>
      <c r="Q483" s="2"/>
      <c r="R483" s="1"/>
      <c r="S483" s="6"/>
    </row>
    <row r="484" spans="1:19" s="10" customFormat="1" ht="45" customHeight="1" x14ac:dyDescent="0.25">
      <c r="A484" s="7"/>
      <c r="B484" s="1"/>
      <c r="D484" s="53">
        <f t="shared" ca="1" si="2"/>
        <v>125</v>
      </c>
      <c r="E484" s="53"/>
      <c r="F484" s="1"/>
      <c r="G484" s="1"/>
      <c r="H484" s="1"/>
      <c r="I484" s="1"/>
      <c r="J484" s="1"/>
      <c r="K484" s="63"/>
      <c r="L484" s="1"/>
      <c r="M484" s="6"/>
      <c r="N484" s="6"/>
      <c r="O484" s="6"/>
      <c r="P484" s="4"/>
      <c r="Q484" s="2"/>
      <c r="R484" s="1"/>
      <c r="S484" s="6"/>
    </row>
    <row r="485" spans="1:19" s="10" customFormat="1" ht="45" customHeight="1" x14ac:dyDescent="0.25">
      <c r="A485" s="7"/>
      <c r="B485" s="1"/>
      <c r="D485" s="53">
        <f t="shared" ca="1" si="2"/>
        <v>125</v>
      </c>
      <c r="E485" s="53"/>
      <c r="F485" s="1"/>
      <c r="G485" s="1"/>
      <c r="H485" s="1"/>
      <c r="I485" s="1"/>
      <c r="J485" s="1"/>
      <c r="K485" s="63"/>
      <c r="L485" s="1"/>
      <c r="M485" s="6"/>
      <c r="N485" s="4"/>
      <c r="O485" s="3"/>
      <c r="P485" s="4"/>
      <c r="Q485" s="2"/>
      <c r="R485" s="1"/>
      <c r="S485" s="6"/>
    </row>
    <row r="486" spans="1:19" s="10" customFormat="1" ht="45" customHeight="1" x14ac:dyDescent="0.25">
      <c r="A486" s="7"/>
      <c r="B486" s="1"/>
      <c r="D486" s="53">
        <f t="shared" ca="1" si="2"/>
        <v>125</v>
      </c>
      <c r="E486" s="53"/>
      <c r="F486" s="1"/>
      <c r="G486" s="1"/>
      <c r="H486" s="1"/>
      <c r="I486" s="1"/>
      <c r="J486" s="1"/>
      <c r="K486" s="63"/>
      <c r="L486" s="1"/>
      <c r="M486" s="6"/>
      <c r="N486" s="6"/>
      <c r="O486" s="11"/>
      <c r="P486" s="6"/>
      <c r="Q486" s="6"/>
      <c r="R486" s="1"/>
      <c r="S486" s="6"/>
    </row>
    <row r="487" spans="1:19" s="10" customFormat="1" ht="68.25" customHeight="1" x14ac:dyDescent="0.25">
      <c r="A487" s="7"/>
      <c r="B487" s="1"/>
      <c r="D487" s="53">
        <f t="shared" ca="1" si="2"/>
        <v>125</v>
      </c>
      <c r="E487" s="53"/>
      <c r="F487" s="1"/>
      <c r="G487" s="1"/>
      <c r="H487" s="1"/>
      <c r="I487" s="1"/>
      <c r="J487" s="1"/>
      <c r="K487" s="63"/>
      <c r="L487" s="1"/>
      <c r="M487" s="6"/>
      <c r="N487" s="6"/>
      <c r="O487" s="6"/>
      <c r="P487" s="4"/>
      <c r="Q487" s="6"/>
      <c r="R487" s="1"/>
      <c r="S487" s="6"/>
    </row>
    <row r="488" spans="1:19" s="10" customFormat="1" ht="45" customHeight="1" x14ac:dyDescent="0.25">
      <c r="A488" s="7"/>
      <c r="B488" s="1"/>
      <c r="D488" s="53">
        <f t="shared" ca="1" si="2"/>
        <v>125</v>
      </c>
      <c r="E488" s="53"/>
      <c r="F488" s="1"/>
      <c r="G488" s="1"/>
      <c r="H488" s="1"/>
      <c r="I488" s="1"/>
      <c r="J488" s="1"/>
      <c r="K488" s="63"/>
      <c r="L488" s="1"/>
      <c r="M488" s="6"/>
      <c r="N488" s="1"/>
      <c r="O488" s="1"/>
      <c r="P488" s="1"/>
      <c r="Q488" s="1"/>
      <c r="R488" s="1"/>
      <c r="S488" s="6"/>
    </row>
    <row r="489" spans="1:19" s="10" customFormat="1" ht="45" customHeight="1" x14ac:dyDescent="0.25">
      <c r="A489" s="7"/>
      <c r="B489" s="1"/>
      <c r="D489" s="53">
        <f t="shared" ca="1" si="2"/>
        <v>125</v>
      </c>
      <c r="E489" s="53"/>
      <c r="F489" s="1"/>
      <c r="G489" s="1"/>
      <c r="H489" s="1"/>
      <c r="I489" s="1"/>
      <c r="J489" s="1"/>
      <c r="K489" s="1"/>
      <c r="L489" s="1"/>
      <c r="M489" s="6"/>
      <c r="N489" s="2"/>
      <c r="O489" s="2"/>
      <c r="P489" s="2"/>
      <c r="Q489" s="2"/>
      <c r="R489" s="1"/>
      <c r="S489" s="6"/>
    </row>
    <row r="490" spans="1:19" s="10" customFormat="1" ht="45" customHeight="1" x14ac:dyDescent="0.25">
      <c r="A490" s="7"/>
      <c r="B490" s="1"/>
      <c r="D490" s="53">
        <f t="shared" ca="1" si="2"/>
        <v>125</v>
      </c>
      <c r="E490" s="53"/>
      <c r="F490" s="1"/>
      <c r="G490" s="1"/>
      <c r="H490" s="1"/>
      <c r="I490" s="1"/>
      <c r="J490" s="1"/>
      <c r="K490" s="1"/>
      <c r="L490" s="1"/>
      <c r="M490" s="6"/>
      <c r="N490" s="6"/>
      <c r="O490" s="6"/>
      <c r="P490" s="6"/>
      <c r="Q490" s="6"/>
      <c r="R490" s="1"/>
      <c r="S490" s="6"/>
    </row>
    <row r="491" spans="1:19" s="10" customFormat="1" ht="45" customHeight="1" x14ac:dyDescent="0.25">
      <c r="A491" s="7"/>
      <c r="B491" s="1"/>
      <c r="D491" s="53">
        <f t="shared" ref="D491:D554" ca="1" si="3">(YEAR(NOW())-YEAR(C491))</f>
        <v>125</v>
      </c>
      <c r="E491" s="53"/>
      <c r="F491" s="1"/>
      <c r="G491" s="1"/>
      <c r="H491" s="1"/>
      <c r="I491" s="1"/>
      <c r="J491" s="1"/>
      <c r="K491" s="63"/>
      <c r="L491" s="1"/>
      <c r="M491" s="6"/>
      <c r="N491" s="6"/>
      <c r="O491" s="6"/>
      <c r="P491" s="6"/>
      <c r="Q491" s="6"/>
      <c r="R491" s="1"/>
      <c r="S491" s="6"/>
    </row>
    <row r="492" spans="1:19" s="10" customFormat="1" ht="45" customHeight="1" x14ac:dyDescent="0.25">
      <c r="A492" s="7"/>
      <c r="B492" s="1"/>
      <c r="D492" s="53">
        <f t="shared" ca="1" si="3"/>
        <v>125</v>
      </c>
      <c r="E492" s="53"/>
      <c r="F492" s="1"/>
      <c r="G492" s="1"/>
      <c r="H492" s="1"/>
      <c r="I492" s="1"/>
      <c r="J492" s="1"/>
      <c r="K492" s="63"/>
      <c r="L492" s="1"/>
      <c r="M492" s="6"/>
      <c r="N492" s="6"/>
      <c r="O492" s="6"/>
      <c r="P492" s="4"/>
      <c r="Q492" s="6"/>
      <c r="R492" s="1"/>
      <c r="S492" s="6"/>
    </row>
    <row r="493" spans="1:19" s="10" customFormat="1" ht="45" customHeight="1" x14ac:dyDescent="0.25">
      <c r="A493" s="7"/>
      <c r="B493" s="1"/>
      <c r="D493" s="53">
        <f t="shared" ca="1" si="3"/>
        <v>125</v>
      </c>
      <c r="E493" s="53"/>
      <c r="F493" s="1"/>
      <c r="G493" s="1"/>
      <c r="H493" s="1"/>
      <c r="I493" s="1"/>
      <c r="J493" s="1"/>
      <c r="K493" s="63"/>
      <c r="L493" s="1"/>
      <c r="M493" s="6"/>
      <c r="N493" s="6"/>
      <c r="O493" s="8"/>
      <c r="P493" s="4"/>
      <c r="Q493" s="2"/>
      <c r="R493" s="1"/>
      <c r="S493" s="6"/>
    </row>
    <row r="494" spans="1:19" s="10" customFormat="1" ht="45" customHeight="1" x14ac:dyDescent="0.25">
      <c r="A494" s="7"/>
      <c r="B494" s="1"/>
      <c r="D494" s="53">
        <f t="shared" ca="1" si="3"/>
        <v>125</v>
      </c>
      <c r="E494" s="53"/>
      <c r="F494" s="1"/>
      <c r="G494" s="1"/>
      <c r="H494" s="1"/>
      <c r="I494" s="1"/>
      <c r="J494" s="1"/>
      <c r="K494" s="63"/>
      <c r="L494" s="1"/>
      <c r="M494" s="6"/>
      <c r="N494" s="6"/>
      <c r="O494" s="6"/>
      <c r="P494" s="6"/>
      <c r="Q494" s="6"/>
      <c r="R494" s="1"/>
      <c r="S494" s="6"/>
    </row>
    <row r="495" spans="1:19" s="10" customFormat="1" ht="45" customHeight="1" x14ac:dyDescent="0.25">
      <c r="A495" s="7"/>
      <c r="B495" s="1"/>
      <c r="D495" s="53">
        <f t="shared" ca="1" si="3"/>
        <v>125</v>
      </c>
      <c r="E495" s="53"/>
      <c r="F495" s="1"/>
      <c r="G495" s="1"/>
      <c r="H495" s="1"/>
      <c r="I495" s="1"/>
      <c r="J495" s="1"/>
      <c r="K495" s="63"/>
      <c r="L495" s="1"/>
      <c r="M495" s="6"/>
      <c r="N495" s="6"/>
      <c r="O495" s="6"/>
      <c r="P495" s="6"/>
      <c r="Q495" s="6"/>
      <c r="R495" s="1"/>
      <c r="S495" s="6"/>
    </row>
    <row r="496" spans="1:19" s="10" customFormat="1" ht="45" customHeight="1" x14ac:dyDescent="0.25">
      <c r="A496" s="7"/>
      <c r="B496" s="1"/>
      <c r="D496" s="53">
        <f t="shared" ca="1" si="3"/>
        <v>125</v>
      </c>
      <c r="E496" s="53"/>
      <c r="F496" s="1"/>
      <c r="G496" s="1"/>
      <c r="H496" s="1"/>
      <c r="I496" s="1"/>
      <c r="J496" s="1"/>
      <c r="K496" s="63"/>
      <c r="L496" s="1"/>
      <c r="M496" s="6"/>
      <c r="N496" s="6"/>
      <c r="O496" s="6"/>
      <c r="P496" s="6"/>
      <c r="Q496" s="6"/>
      <c r="R496" s="1"/>
      <c r="S496" s="6"/>
    </row>
    <row r="497" spans="1:19" s="10" customFormat="1" ht="45" customHeight="1" x14ac:dyDescent="0.25">
      <c r="A497" s="7"/>
      <c r="B497" s="1"/>
      <c r="D497" s="53">
        <f t="shared" ca="1" si="3"/>
        <v>125</v>
      </c>
      <c r="E497" s="53"/>
      <c r="F497" s="1"/>
      <c r="G497" s="1"/>
      <c r="H497" s="1"/>
      <c r="I497" s="1"/>
      <c r="J497" s="1"/>
      <c r="K497" s="63"/>
      <c r="L497" s="1"/>
      <c r="M497" s="6"/>
      <c r="N497" s="6"/>
      <c r="O497" s="6"/>
      <c r="P497" s="4"/>
      <c r="Q497" s="6"/>
      <c r="R497" s="1"/>
      <c r="S497" s="6"/>
    </row>
    <row r="498" spans="1:19" s="10" customFormat="1" ht="45" customHeight="1" x14ac:dyDescent="0.25">
      <c r="A498" s="7"/>
      <c r="B498" s="1"/>
      <c r="D498" s="53">
        <f t="shared" ca="1" si="3"/>
        <v>125</v>
      </c>
      <c r="E498" s="53"/>
      <c r="F498" s="1"/>
      <c r="G498" s="1"/>
      <c r="H498" s="1"/>
      <c r="I498" s="1"/>
      <c r="J498" s="1"/>
      <c r="K498" s="63"/>
      <c r="L498" s="1"/>
      <c r="M498" s="6"/>
      <c r="N498" s="6"/>
      <c r="O498" s="6"/>
      <c r="P498" s="4"/>
      <c r="Q498" s="6"/>
      <c r="R498" s="7"/>
      <c r="S498" s="6"/>
    </row>
    <row r="499" spans="1:19" s="10" customFormat="1" ht="45" customHeight="1" x14ac:dyDescent="0.25">
      <c r="A499" s="7"/>
      <c r="B499" s="1"/>
      <c r="D499" s="53">
        <f t="shared" ca="1" si="3"/>
        <v>125</v>
      </c>
      <c r="E499" s="53"/>
      <c r="F499" s="1"/>
      <c r="G499" s="1"/>
      <c r="H499" s="1"/>
      <c r="I499" s="1"/>
      <c r="J499" s="1"/>
      <c r="K499" s="63"/>
      <c r="L499" s="1"/>
      <c r="M499" s="6"/>
      <c r="N499" s="6"/>
      <c r="O499" s="6"/>
      <c r="P499" s="4"/>
      <c r="Q499" s="2"/>
      <c r="R499" s="1"/>
      <c r="S499" s="6"/>
    </row>
    <row r="500" spans="1:19" s="10" customFormat="1" ht="45" customHeight="1" x14ac:dyDescent="0.25">
      <c r="A500" s="7"/>
      <c r="B500" s="1"/>
      <c r="D500" s="53">
        <f t="shared" ca="1" si="3"/>
        <v>125</v>
      </c>
      <c r="E500" s="53"/>
      <c r="F500" s="1"/>
      <c r="G500" s="1"/>
      <c r="H500" s="1"/>
      <c r="I500" s="1"/>
      <c r="J500" s="1"/>
      <c r="K500" s="63"/>
      <c r="L500" s="1"/>
      <c r="M500" s="6"/>
      <c r="N500" s="6"/>
      <c r="O500" s="6"/>
      <c r="P500" s="6"/>
      <c r="Q500" s="6"/>
      <c r="R500" s="1"/>
      <c r="S500" s="6"/>
    </row>
    <row r="501" spans="1:19" s="10" customFormat="1" ht="45" customHeight="1" x14ac:dyDescent="0.25">
      <c r="A501" s="7"/>
      <c r="B501" s="1"/>
      <c r="C501" s="9"/>
      <c r="D501" s="53">
        <f t="shared" ca="1" si="3"/>
        <v>125</v>
      </c>
      <c r="E501" s="53"/>
      <c r="F501" s="1"/>
      <c r="G501" s="1"/>
      <c r="H501" s="1"/>
      <c r="I501" s="1"/>
      <c r="J501" s="1"/>
      <c r="K501" s="1"/>
      <c r="L501" s="1"/>
      <c r="M501" s="6"/>
      <c r="N501" s="4"/>
      <c r="O501" s="4"/>
      <c r="P501" s="4"/>
      <c r="Q501" s="2"/>
      <c r="R501" s="1"/>
      <c r="S501" s="6"/>
    </row>
    <row r="502" spans="1:19" s="10" customFormat="1" ht="45" customHeight="1" x14ac:dyDescent="0.25">
      <c r="A502" s="7"/>
      <c r="B502" s="1"/>
      <c r="D502" s="53">
        <f t="shared" ca="1" si="3"/>
        <v>125</v>
      </c>
      <c r="E502" s="53"/>
      <c r="F502" s="1"/>
      <c r="G502" s="1"/>
      <c r="H502" s="1"/>
      <c r="I502" s="1"/>
      <c r="J502" s="1"/>
      <c r="K502" s="63"/>
      <c r="L502" s="1"/>
      <c r="M502" s="6"/>
      <c r="N502" s="6"/>
      <c r="O502" s="6"/>
      <c r="P502" s="6"/>
      <c r="Q502" s="6"/>
      <c r="R502" s="1"/>
      <c r="S502" s="6"/>
    </row>
    <row r="503" spans="1:19" s="10" customFormat="1" ht="45" customHeight="1" x14ac:dyDescent="0.25">
      <c r="A503" s="7"/>
      <c r="B503" s="1"/>
      <c r="D503" s="53">
        <f t="shared" ca="1" si="3"/>
        <v>125</v>
      </c>
      <c r="E503" s="53"/>
      <c r="F503" s="1"/>
      <c r="G503" s="1"/>
      <c r="H503" s="1"/>
      <c r="I503" s="1"/>
      <c r="J503" s="1"/>
      <c r="K503" s="63"/>
      <c r="L503" s="1"/>
      <c r="M503" s="6"/>
      <c r="N503" s="6"/>
      <c r="O503" s="6"/>
      <c r="P503" s="6"/>
      <c r="Q503" s="6"/>
      <c r="R503" s="1"/>
      <c r="S503" s="6"/>
    </row>
    <row r="504" spans="1:19" s="10" customFormat="1" ht="45" customHeight="1" x14ac:dyDescent="0.25">
      <c r="A504" s="7"/>
      <c r="B504" s="1"/>
      <c r="D504" s="53">
        <f t="shared" ca="1" si="3"/>
        <v>125</v>
      </c>
      <c r="E504" s="53"/>
      <c r="F504" s="1"/>
      <c r="G504" s="1"/>
      <c r="H504" s="1"/>
      <c r="I504" s="1"/>
      <c r="J504" s="1"/>
      <c r="K504" s="1"/>
      <c r="L504" s="1"/>
      <c r="M504" s="6"/>
      <c r="N504" s="6"/>
      <c r="O504" s="11"/>
      <c r="P504" s="6"/>
      <c r="Q504" s="6"/>
      <c r="R504" s="1"/>
      <c r="S504" s="6"/>
    </row>
    <row r="505" spans="1:19" s="10" customFormat="1" ht="45" customHeight="1" x14ac:dyDescent="0.25">
      <c r="A505" s="7"/>
      <c r="B505" s="1"/>
      <c r="D505" s="53">
        <f t="shared" ca="1" si="3"/>
        <v>125</v>
      </c>
      <c r="E505" s="53"/>
      <c r="F505" s="1"/>
      <c r="G505" s="1"/>
      <c r="H505" s="1"/>
      <c r="I505" s="1"/>
      <c r="J505" s="1"/>
      <c r="K505" s="63"/>
      <c r="L505" s="1"/>
      <c r="M505" s="6"/>
      <c r="N505" s="4"/>
      <c r="O505" s="3"/>
      <c r="P505" s="4"/>
      <c r="Q505" s="2"/>
      <c r="R505" s="1"/>
      <c r="S505" s="6"/>
    </row>
    <row r="506" spans="1:19" s="10" customFormat="1" ht="45" customHeight="1" x14ac:dyDescent="0.25">
      <c r="A506" s="7"/>
      <c r="B506" s="1"/>
      <c r="D506" s="53">
        <f t="shared" ca="1" si="3"/>
        <v>125</v>
      </c>
      <c r="E506" s="53"/>
      <c r="F506" s="1"/>
      <c r="G506" s="1"/>
      <c r="H506" s="1"/>
      <c r="I506" s="1"/>
      <c r="J506" s="1"/>
      <c r="K506" s="63"/>
      <c r="L506" s="1"/>
      <c r="M506" s="6"/>
      <c r="N506" s="6"/>
      <c r="O506" s="6"/>
      <c r="P506" s="4"/>
      <c r="Q506" s="6"/>
      <c r="R506" s="1"/>
      <c r="S506" s="6"/>
    </row>
    <row r="507" spans="1:19" s="10" customFormat="1" ht="45" customHeight="1" x14ac:dyDescent="0.25">
      <c r="A507" s="7"/>
      <c r="B507" s="1"/>
      <c r="D507" s="53">
        <f t="shared" ca="1" si="3"/>
        <v>125</v>
      </c>
      <c r="E507" s="53"/>
      <c r="F507" s="1"/>
      <c r="G507" s="1"/>
      <c r="H507" s="1"/>
      <c r="I507" s="1"/>
      <c r="J507" s="1"/>
      <c r="K507" s="1"/>
      <c r="L507" s="1"/>
      <c r="M507" s="6"/>
      <c r="N507" s="6"/>
      <c r="O507" s="6"/>
      <c r="P507" s="6"/>
      <c r="Q507" s="6"/>
      <c r="R507" s="1"/>
      <c r="S507" s="6"/>
    </row>
    <row r="508" spans="1:19" s="10" customFormat="1" ht="45" customHeight="1" x14ac:dyDescent="0.25">
      <c r="A508" s="7"/>
      <c r="B508" s="1"/>
      <c r="D508" s="53">
        <f t="shared" ca="1" si="3"/>
        <v>125</v>
      </c>
      <c r="E508" s="53"/>
      <c r="F508" s="1"/>
      <c r="G508" s="1"/>
      <c r="H508" s="1"/>
      <c r="I508" s="1"/>
      <c r="J508" s="1"/>
      <c r="K508" s="63"/>
      <c r="L508" s="1"/>
      <c r="M508" s="6"/>
      <c r="N508" s="6"/>
      <c r="O508" s="6"/>
      <c r="P508" s="4"/>
      <c r="Q508" s="2"/>
      <c r="R508" s="1"/>
      <c r="S508" s="6"/>
    </row>
    <row r="509" spans="1:19" s="10" customFormat="1" ht="45" customHeight="1" x14ac:dyDescent="0.25">
      <c r="A509" s="7"/>
      <c r="B509" s="1"/>
      <c r="D509" s="53">
        <f t="shared" ca="1" si="3"/>
        <v>125</v>
      </c>
      <c r="E509" s="53"/>
      <c r="F509" s="1"/>
      <c r="G509" s="1"/>
      <c r="H509" s="1"/>
      <c r="I509" s="1"/>
      <c r="J509" s="1"/>
      <c r="K509" s="63"/>
      <c r="L509" s="1"/>
      <c r="M509" s="6"/>
      <c r="N509" s="6"/>
      <c r="O509" s="6"/>
      <c r="P509" s="4"/>
      <c r="Q509" s="6"/>
      <c r="R509" s="1"/>
      <c r="S509" s="6"/>
    </row>
    <row r="510" spans="1:19" s="10" customFormat="1" ht="45" customHeight="1" x14ac:dyDescent="0.25">
      <c r="A510" s="7"/>
      <c r="B510" s="1"/>
      <c r="D510" s="53">
        <f t="shared" ca="1" si="3"/>
        <v>125</v>
      </c>
      <c r="E510" s="53"/>
      <c r="F510" s="1"/>
      <c r="G510" s="1"/>
      <c r="H510" s="1"/>
      <c r="I510" s="1"/>
      <c r="J510" s="1"/>
      <c r="K510" s="63"/>
      <c r="L510" s="1"/>
      <c r="M510" s="6"/>
      <c r="N510" s="2"/>
      <c r="O510" s="2"/>
      <c r="P510" s="2"/>
      <c r="Q510" s="2"/>
      <c r="R510" s="1"/>
      <c r="S510" s="6"/>
    </row>
    <row r="511" spans="1:19" s="10" customFormat="1" ht="45" customHeight="1" x14ac:dyDescent="0.25">
      <c r="A511" s="7"/>
      <c r="B511" s="1"/>
      <c r="D511" s="53">
        <f t="shared" ca="1" si="3"/>
        <v>125</v>
      </c>
      <c r="E511" s="53"/>
      <c r="F511" s="1"/>
      <c r="G511" s="1"/>
      <c r="H511" s="1"/>
      <c r="I511" s="1"/>
      <c r="J511" s="1"/>
      <c r="K511" s="63"/>
      <c r="L511" s="1"/>
      <c r="M511" s="6"/>
      <c r="N511" s="6"/>
      <c r="O511" s="6"/>
      <c r="P511" s="6"/>
      <c r="Q511" s="6"/>
      <c r="R511" s="1"/>
      <c r="S511" s="6"/>
    </row>
    <row r="512" spans="1:19" s="10" customFormat="1" ht="45" customHeight="1" x14ac:dyDescent="0.25">
      <c r="A512" s="7"/>
      <c r="B512" s="1"/>
      <c r="D512" s="53">
        <f t="shared" ca="1" si="3"/>
        <v>125</v>
      </c>
      <c r="E512" s="53"/>
      <c r="F512" s="1"/>
      <c r="G512" s="1"/>
      <c r="H512" s="1"/>
      <c r="I512" s="1"/>
      <c r="J512" s="1"/>
      <c r="K512" s="63"/>
      <c r="L512" s="1"/>
      <c r="M512" s="6"/>
      <c r="N512" s="6"/>
      <c r="O512" s="6"/>
      <c r="P512" s="8"/>
      <c r="Q512" s="6"/>
      <c r="R512" s="1"/>
      <c r="S512" s="6"/>
    </row>
    <row r="513" spans="1:19" s="10" customFormat="1" ht="45" customHeight="1" x14ac:dyDescent="0.25">
      <c r="A513" s="7"/>
      <c r="B513" s="1"/>
      <c r="D513" s="53">
        <f t="shared" ca="1" si="3"/>
        <v>125</v>
      </c>
      <c r="E513" s="53"/>
      <c r="F513" s="1"/>
      <c r="G513" s="1"/>
      <c r="H513" s="1"/>
      <c r="I513" s="1"/>
      <c r="J513" s="1"/>
      <c r="K513" s="63"/>
      <c r="L513" s="1"/>
      <c r="M513" s="6"/>
      <c r="N513" s="6"/>
      <c r="O513" s="6"/>
      <c r="P513" s="4"/>
      <c r="Q513" s="2"/>
      <c r="R513" s="1"/>
      <c r="S513" s="6"/>
    </row>
    <row r="514" spans="1:19" s="10" customFormat="1" ht="45" customHeight="1" x14ac:dyDescent="0.25">
      <c r="A514" s="7"/>
      <c r="B514" s="1"/>
      <c r="D514" s="53">
        <f t="shared" ca="1" si="3"/>
        <v>125</v>
      </c>
      <c r="E514" s="53"/>
      <c r="F514" s="1"/>
      <c r="G514" s="1"/>
      <c r="H514" s="1"/>
      <c r="I514" s="1"/>
      <c r="J514" s="1"/>
      <c r="K514" s="63"/>
      <c r="L514" s="1"/>
      <c r="M514" s="6"/>
      <c r="N514" s="6"/>
      <c r="O514" s="6"/>
      <c r="P514" s="4"/>
      <c r="Q514" s="2"/>
      <c r="R514" s="1"/>
      <c r="S514" s="6"/>
    </row>
    <row r="515" spans="1:19" s="10" customFormat="1" ht="45" customHeight="1" x14ac:dyDescent="0.25">
      <c r="A515" s="7"/>
      <c r="B515" s="1"/>
      <c r="D515" s="53">
        <f t="shared" ca="1" si="3"/>
        <v>125</v>
      </c>
      <c r="E515" s="53"/>
      <c r="F515" s="1"/>
      <c r="G515" s="1"/>
      <c r="H515" s="1"/>
      <c r="I515" s="1"/>
      <c r="J515" s="1"/>
      <c r="K515" s="63"/>
      <c r="L515" s="1"/>
      <c r="M515" s="6"/>
      <c r="N515" s="6"/>
      <c r="O515" s="6"/>
      <c r="P515" s="4"/>
      <c r="Q515" s="6"/>
      <c r="R515" s="1"/>
      <c r="S515" s="6"/>
    </row>
    <row r="516" spans="1:19" s="10" customFormat="1" ht="45" customHeight="1" x14ac:dyDescent="0.25">
      <c r="A516" s="7"/>
      <c r="B516" s="1"/>
      <c r="D516" s="53">
        <f t="shared" ca="1" si="3"/>
        <v>125</v>
      </c>
      <c r="E516" s="53"/>
      <c r="F516" s="1"/>
      <c r="G516" s="1"/>
      <c r="H516" s="1"/>
      <c r="I516" s="1"/>
      <c r="J516" s="1"/>
      <c r="K516" s="63"/>
      <c r="L516" s="1"/>
      <c r="M516" s="6"/>
      <c r="N516" s="6"/>
      <c r="O516" s="11"/>
      <c r="P516" s="6"/>
      <c r="Q516" s="6"/>
      <c r="R516" s="1"/>
      <c r="S516" s="6"/>
    </row>
    <row r="517" spans="1:19" s="10" customFormat="1" ht="45" customHeight="1" x14ac:dyDescent="0.25">
      <c r="A517" s="7"/>
      <c r="B517" s="1"/>
      <c r="D517" s="53">
        <f t="shared" ca="1" si="3"/>
        <v>125</v>
      </c>
      <c r="E517" s="53"/>
      <c r="F517" s="1"/>
      <c r="G517" s="1"/>
      <c r="H517" s="1"/>
      <c r="I517" s="1"/>
      <c r="J517" s="1"/>
      <c r="K517" s="63"/>
      <c r="L517" s="1"/>
      <c r="M517" s="6"/>
      <c r="N517" s="6"/>
      <c r="O517" s="13"/>
      <c r="P517" s="6"/>
      <c r="Q517" s="6"/>
      <c r="R517" s="1"/>
      <c r="S517" s="6"/>
    </row>
    <row r="518" spans="1:19" s="10" customFormat="1" ht="45" customHeight="1" x14ac:dyDescent="0.25">
      <c r="A518" s="7"/>
      <c r="B518" s="1"/>
      <c r="D518" s="53">
        <f t="shared" ca="1" si="3"/>
        <v>125</v>
      </c>
      <c r="E518" s="53"/>
      <c r="F518" s="1"/>
      <c r="G518" s="1"/>
      <c r="H518" s="1"/>
      <c r="I518" s="1"/>
      <c r="J518" s="1"/>
      <c r="K518" s="63"/>
      <c r="L518" s="1"/>
      <c r="M518" s="6"/>
      <c r="N518" s="6"/>
      <c r="O518" s="6"/>
      <c r="P518" s="4"/>
      <c r="Q518" s="2"/>
      <c r="R518" s="1"/>
      <c r="S518" s="6"/>
    </row>
    <row r="519" spans="1:19" s="10" customFormat="1" ht="45" customHeight="1" x14ac:dyDescent="0.25">
      <c r="A519" s="7"/>
      <c r="B519" s="1"/>
      <c r="D519" s="53">
        <f t="shared" ca="1" si="3"/>
        <v>125</v>
      </c>
      <c r="E519" s="53"/>
      <c r="F519" s="1"/>
      <c r="G519" s="1"/>
      <c r="H519" s="1"/>
      <c r="I519" s="1"/>
      <c r="J519" s="1"/>
      <c r="K519" s="63"/>
      <c r="L519" s="1"/>
      <c r="M519" s="6"/>
      <c r="N519" s="6"/>
      <c r="O519" s="6"/>
      <c r="P519" s="4"/>
      <c r="Q519" s="6"/>
      <c r="R519" s="1"/>
      <c r="S519" s="6"/>
    </row>
    <row r="520" spans="1:19" s="10" customFormat="1" ht="45" customHeight="1" x14ac:dyDescent="0.25">
      <c r="A520" s="7"/>
      <c r="B520" s="1"/>
      <c r="D520" s="53">
        <f t="shared" ca="1" si="3"/>
        <v>125</v>
      </c>
      <c r="E520" s="53"/>
      <c r="F520" s="1"/>
      <c r="G520" s="1"/>
      <c r="H520" s="1"/>
      <c r="I520" s="1"/>
      <c r="J520" s="1"/>
      <c r="K520" s="63"/>
      <c r="L520" s="1"/>
      <c r="M520" s="6"/>
      <c r="N520" s="6"/>
      <c r="O520" s="6"/>
      <c r="P520" s="6"/>
      <c r="Q520" s="2"/>
      <c r="R520" s="1"/>
      <c r="S520" s="6"/>
    </row>
    <row r="521" spans="1:19" s="10" customFormat="1" ht="45" customHeight="1" x14ac:dyDescent="0.25">
      <c r="A521" s="7"/>
      <c r="B521" s="1"/>
      <c r="D521" s="53">
        <f t="shared" ca="1" si="3"/>
        <v>125</v>
      </c>
      <c r="E521" s="53"/>
      <c r="F521" s="1"/>
      <c r="G521" s="1"/>
      <c r="H521" s="1"/>
      <c r="I521" s="1"/>
      <c r="J521" s="1"/>
      <c r="K521" s="63"/>
      <c r="L521" s="1"/>
      <c r="M521" s="6"/>
      <c r="N521" s="2"/>
      <c r="O521" s="2"/>
      <c r="P521" s="2"/>
      <c r="Q521" s="2"/>
      <c r="R521" s="1"/>
      <c r="S521" s="6"/>
    </row>
    <row r="522" spans="1:19" s="10" customFormat="1" ht="45" customHeight="1" x14ac:dyDescent="0.25">
      <c r="A522" s="7"/>
      <c r="B522" s="1"/>
      <c r="D522" s="53">
        <f t="shared" ca="1" si="3"/>
        <v>125</v>
      </c>
      <c r="E522" s="53"/>
      <c r="F522" s="1"/>
      <c r="G522" s="1"/>
      <c r="H522" s="1"/>
      <c r="I522" s="1"/>
      <c r="J522" s="1"/>
      <c r="K522" s="63"/>
      <c r="L522" s="1"/>
      <c r="M522" s="6"/>
      <c r="N522" s="6"/>
      <c r="O522" s="6"/>
      <c r="P522" s="6"/>
      <c r="Q522" s="6"/>
      <c r="R522" s="1"/>
      <c r="S522" s="6"/>
    </row>
    <row r="523" spans="1:19" s="10" customFormat="1" ht="45" customHeight="1" x14ac:dyDescent="0.25">
      <c r="A523" s="7"/>
      <c r="B523" s="1"/>
      <c r="D523" s="53">
        <f t="shared" ca="1" si="3"/>
        <v>125</v>
      </c>
      <c r="E523" s="53"/>
      <c r="F523" s="1"/>
      <c r="G523" s="1"/>
      <c r="H523" s="1"/>
      <c r="I523" s="1"/>
      <c r="J523" s="1"/>
      <c r="K523" s="63"/>
      <c r="L523" s="1"/>
      <c r="M523" s="6"/>
      <c r="N523" s="6"/>
      <c r="O523" s="6"/>
      <c r="P523" s="4"/>
      <c r="Q523" s="6"/>
      <c r="R523" s="1"/>
      <c r="S523" s="6"/>
    </row>
    <row r="524" spans="1:19" s="10" customFormat="1" ht="45" customHeight="1" x14ac:dyDescent="0.25">
      <c r="A524" s="7"/>
      <c r="B524" s="1"/>
      <c r="D524" s="53">
        <f t="shared" ca="1" si="3"/>
        <v>125</v>
      </c>
      <c r="E524" s="53"/>
      <c r="F524" s="1"/>
      <c r="G524" s="1"/>
      <c r="H524" s="1"/>
      <c r="I524" s="1"/>
      <c r="J524" s="1"/>
      <c r="K524" s="63"/>
      <c r="L524" s="1"/>
      <c r="M524" s="6"/>
      <c r="N524" s="6"/>
      <c r="O524" s="6"/>
      <c r="P524" s="4"/>
      <c r="Q524" s="6"/>
      <c r="R524" s="1"/>
      <c r="S524" s="6"/>
    </row>
    <row r="525" spans="1:19" s="10" customFormat="1" ht="45" customHeight="1" x14ac:dyDescent="0.25">
      <c r="A525" s="7"/>
      <c r="B525" s="1"/>
      <c r="D525" s="53">
        <f t="shared" ca="1" si="3"/>
        <v>125</v>
      </c>
      <c r="E525" s="53"/>
      <c r="F525" s="1"/>
      <c r="G525" s="1"/>
      <c r="H525" s="1"/>
      <c r="I525" s="1"/>
      <c r="J525" s="1"/>
      <c r="K525" s="63"/>
      <c r="L525" s="1"/>
      <c r="M525" s="6"/>
      <c r="N525" s="6"/>
      <c r="O525" s="6"/>
      <c r="P525" s="4"/>
      <c r="Q525" s="2"/>
      <c r="R525" s="1"/>
      <c r="S525" s="6"/>
    </row>
    <row r="526" spans="1:19" s="10" customFormat="1" ht="45" customHeight="1" x14ac:dyDescent="0.25">
      <c r="A526" s="7"/>
      <c r="B526" s="1"/>
      <c r="D526" s="53">
        <f t="shared" ca="1" si="3"/>
        <v>125</v>
      </c>
      <c r="E526" s="53"/>
      <c r="F526" s="1"/>
      <c r="G526" s="1"/>
      <c r="H526" s="1"/>
      <c r="I526" s="1"/>
      <c r="J526" s="1"/>
      <c r="K526" s="63"/>
      <c r="L526" s="1"/>
      <c r="M526" s="6"/>
      <c r="N526" s="4"/>
      <c r="O526" s="4"/>
      <c r="P526" s="4"/>
      <c r="Q526" s="2"/>
      <c r="R526" s="1"/>
      <c r="S526" s="6"/>
    </row>
    <row r="527" spans="1:19" s="10" customFormat="1" ht="45" customHeight="1" x14ac:dyDescent="0.25">
      <c r="A527" s="7"/>
      <c r="B527" s="1"/>
      <c r="D527" s="53">
        <f t="shared" ca="1" si="3"/>
        <v>125</v>
      </c>
      <c r="E527" s="53"/>
      <c r="F527" s="1"/>
      <c r="G527" s="1"/>
      <c r="H527" s="1"/>
      <c r="I527" s="1"/>
      <c r="J527" s="1"/>
      <c r="K527" s="63"/>
      <c r="L527" s="1"/>
      <c r="M527" s="6"/>
      <c r="N527" s="2"/>
      <c r="O527" s="2"/>
      <c r="P527" s="2"/>
      <c r="Q527" s="2"/>
      <c r="R527" s="1"/>
      <c r="S527" s="6"/>
    </row>
    <row r="528" spans="1:19" s="10" customFormat="1" ht="45" customHeight="1" x14ac:dyDescent="0.25">
      <c r="A528" s="7"/>
      <c r="B528" s="1"/>
      <c r="D528" s="53">
        <f t="shared" ca="1" si="3"/>
        <v>125</v>
      </c>
      <c r="E528" s="53"/>
      <c r="F528" s="1"/>
      <c r="G528" s="1"/>
      <c r="H528" s="1"/>
      <c r="I528" s="1"/>
      <c r="J528" s="1"/>
      <c r="K528" s="63"/>
      <c r="L528" s="1"/>
      <c r="M528" s="6"/>
      <c r="N528" s="1"/>
      <c r="O528" s="6"/>
      <c r="P528" s="7"/>
      <c r="Q528" s="1"/>
      <c r="R528" s="1"/>
      <c r="S528" s="6"/>
    </row>
    <row r="529" spans="1:19" s="10" customFormat="1" ht="45" customHeight="1" x14ac:dyDescent="0.25">
      <c r="A529" s="7"/>
      <c r="B529" s="1"/>
      <c r="D529" s="53">
        <f t="shared" ca="1" si="3"/>
        <v>125</v>
      </c>
      <c r="E529" s="53"/>
      <c r="F529" s="1"/>
      <c r="G529" s="1"/>
      <c r="H529" s="1"/>
      <c r="I529" s="1"/>
      <c r="J529" s="1"/>
      <c r="K529" s="63"/>
      <c r="L529" s="1"/>
      <c r="M529" s="6"/>
      <c r="N529" s="6"/>
      <c r="O529" s="6"/>
      <c r="P529" s="6"/>
      <c r="Q529" s="6"/>
      <c r="R529" s="1"/>
      <c r="S529" s="6"/>
    </row>
    <row r="530" spans="1:19" s="10" customFormat="1" ht="45" customHeight="1" x14ac:dyDescent="0.25">
      <c r="A530" s="7"/>
      <c r="B530" s="1"/>
      <c r="D530" s="53">
        <f t="shared" ca="1" si="3"/>
        <v>125</v>
      </c>
      <c r="E530" s="53"/>
      <c r="F530" s="1"/>
      <c r="G530" s="1"/>
      <c r="H530" s="1"/>
      <c r="I530" s="1"/>
      <c r="J530" s="1"/>
      <c r="K530" s="63"/>
      <c r="L530" s="1"/>
      <c r="M530" s="6"/>
      <c r="N530" s="1"/>
      <c r="O530" s="1"/>
      <c r="P530" s="1"/>
      <c r="Q530" s="1"/>
      <c r="R530" s="1"/>
      <c r="S530" s="6"/>
    </row>
    <row r="531" spans="1:19" s="10" customFormat="1" ht="45" customHeight="1" x14ac:dyDescent="0.25">
      <c r="A531" s="7"/>
      <c r="B531" s="1"/>
      <c r="D531" s="53">
        <f t="shared" ca="1" si="3"/>
        <v>125</v>
      </c>
      <c r="E531" s="53"/>
      <c r="F531" s="1"/>
      <c r="G531" s="1"/>
      <c r="H531" s="1"/>
      <c r="I531" s="1"/>
      <c r="J531" s="1"/>
      <c r="K531" s="63"/>
      <c r="L531" s="1"/>
      <c r="M531" s="6"/>
      <c r="N531" s="6"/>
      <c r="O531" s="6"/>
      <c r="P531" s="4"/>
      <c r="Q531" s="6"/>
      <c r="R531" s="1"/>
      <c r="S531" s="6"/>
    </row>
    <row r="532" spans="1:19" s="10" customFormat="1" ht="45" customHeight="1" x14ac:dyDescent="0.25">
      <c r="A532" s="7"/>
      <c r="B532" s="1"/>
      <c r="D532" s="53">
        <f t="shared" ca="1" si="3"/>
        <v>125</v>
      </c>
      <c r="E532" s="53"/>
      <c r="F532" s="1"/>
      <c r="G532" s="1"/>
      <c r="H532" s="1"/>
      <c r="I532" s="1"/>
      <c r="J532" s="1"/>
      <c r="K532" s="63"/>
      <c r="L532" s="1"/>
      <c r="M532" s="6"/>
      <c r="N532" s="4"/>
      <c r="O532" s="3"/>
      <c r="P532" s="4"/>
      <c r="Q532" s="2"/>
      <c r="R532" s="1"/>
      <c r="S532" s="6"/>
    </row>
    <row r="533" spans="1:19" s="10" customFormat="1" ht="45" customHeight="1" x14ac:dyDescent="0.25">
      <c r="A533" s="7"/>
      <c r="B533" s="1"/>
      <c r="D533" s="53">
        <f t="shared" ca="1" si="3"/>
        <v>125</v>
      </c>
      <c r="E533" s="53"/>
      <c r="F533" s="1"/>
      <c r="G533" s="1"/>
      <c r="H533" s="1"/>
      <c r="I533" s="1"/>
      <c r="J533" s="1"/>
      <c r="K533" s="63"/>
      <c r="L533" s="1"/>
      <c r="M533" s="6"/>
      <c r="N533" s="6"/>
      <c r="O533" s="6"/>
      <c r="P533" s="14"/>
      <c r="Q533" s="6"/>
      <c r="R533" s="7"/>
      <c r="S533" s="6"/>
    </row>
    <row r="534" spans="1:19" s="10" customFormat="1" ht="45" customHeight="1" x14ac:dyDescent="0.25">
      <c r="A534" s="7"/>
      <c r="B534" s="1"/>
      <c r="D534" s="53">
        <f t="shared" ca="1" si="3"/>
        <v>125</v>
      </c>
      <c r="E534" s="53"/>
      <c r="F534" s="1"/>
      <c r="G534" s="1"/>
      <c r="H534" s="1"/>
      <c r="I534" s="1"/>
      <c r="J534" s="1"/>
      <c r="K534" s="63"/>
      <c r="L534" s="1"/>
      <c r="M534" s="6"/>
      <c r="N534" s="6"/>
      <c r="O534" s="6"/>
      <c r="P534" s="8"/>
      <c r="Q534" s="6"/>
      <c r="R534" s="1"/>
      <c r="S534" s="6"/>
    </row>
    <row r="535" spans="1:19" s="10" customFormat="1" ht="45" customHeight="1" x14ac:dyDescent="0.25">
      <c r="A535" s="7"/>
      <c r="B535" s="1"/>
      <c r="D535" s="53">
        <f t="shared" ca="1" si="3"/>
        <v>125</v>
      </c>
      <c r="E535" s="53"/>
      <c r="F535" s="1"/>
      <c r="G535" s="1"/>
      <c r="H535" s="1"/>
      <c r="I535" s="1"/>
      <c r="J535" s="1"/>
      <c r="K535" s="63"/>
      <c r="L535" s="1"/>
      <c r="M535" s="6"/>
      <c r="N535" s="6"/>
      <c r="O535" s="6"/>
      <c r="P535" s="8"/>
      <c r="Q535" s="6"/>
      <c r="R535" s="1"/>
      <c r="S535" s="6"/>
    </row>
    <row r="536" spans="1:19" s="10" customFormat="1" ht="45" customHeight="1" x14ac:dyDescent="0.25">
      <c r="A536" s="7"/>
      <c r="B536" s="1"/>
      <c r="D536" s="53">
        <f t="shared" ca="1" si="3"/>
        <v>125</v>
      </c>
      <c r="E536" s="53"/>
      <c r="F536" s="1"/>
      <c r="G536" s="1"/>
      <c r="H536" s="1"/>
      <c r="I536" s="1"/>
      <c r="J536" s="1"/>
      <c r="K536" s="63"/>
      <c r="L536" s="1"/>
      <c r="M536" s="6"/>
      <c r="N536" s="4"/>
      <c r="O536" s="3"/>
      <c r="P536" s="4"/>
      <c r="Q536" s="2"/>
      <c r="R536" s="1"/>
      <c r="S536" s="6"/>
    </row>
    <row r="537" spans="1:19" s="10" customFormat="1" ht="45" customHeight="1" x14ac:dyDescent="0.25">
      <c r="A537" s="7"/>
      <c r="B537" s="1"/>
      <c r="D537" s="53">
        <f t="shared" ca="1" si="3"/>
        <v>125</v>
      </c>
      <c r="E537" s="53"/>
      <c r="F537" s="1"/>
      <c r="G537" s="1"/>
      <c r="H537" s="1"/>
      <c r="I537" s="1"/>
      <c r="J537" s="1"/>
      <c r="K537" s="63"/>
      <c r="L537" s="1"/>
      <c r="M537" s="6"/>
      <c r="N537" s="6"/>
      <c r="O537" s="6"/>
      <c r="P537" s="6"/>
      <c r="Q537" s="2"/>
      <c r="R537" s="1"/>
      <c r="S537" s="6"/>
    </row>
    <row r="538" spans="1:19" s="10" customFormat="1" ht="45" customHeight="1" x14ac:dyDescent="0.25">
      <c r="A538" s="7"/>
      <c r="B538" s="1"/>
      <c r="D538" s="53">
        <f t="shared" ca="1" si="3"/>
        <v>125</v>
      </c>
      <c r="E538" s="53"/>
      <c r="F538" s="1"/>
      <c r="G538" s="1"/>
      <c r="H538" s="1"/>
      <c r="I538" s="1"/>
      <c r="J538" s="1"/>
      <c r="K538" s="63"/>
      <c r="L538" s="1"/>
      <c r="M538" s="6"/>
      <c r="N538" s="6"/>
      <c r="O538" s="6"/>
      <c r="P538" s="4"/>
      <c r="Q538" s="2"/>
      <c r="R538" s="1"/>
      <c r="S538" s="6"/>
    </row>
    <row r="539" spans="1:19" s="10" customFormat="1" ht="45" customHeight="1" x14ac:dyDescent="0.25">
      <c r="A539" s="7"/>
      <c r="B539" s="1"/>
      <c r="D539" s="53">
        <f t="shared" ca="1" si="3"/>
        <v>125</v>
      </c>
      <c r="E539" s="53"/>
      <c r="F539" s="1"/>
      <c r="G539" s="1"/>
      <c r="H539" s="1"/>
      <c r="I539" s="1"/>
      <c r="J539" s="1"/>
      <c r="K539" s="63"/>
      <c r="L539" s="1"/>
      <c r="M539" s="6"/>
      <c r="N539" s="4"/>
      <c r="O539" s="3"/>
      <c r="P539" s="4"/>
      <c r="Q539" s="2"/>
      <c r="R539" s="1"/>
      <c r="S539" s="6"/>
    </row>
    <row r="540" spans="1:19" s="10" customFormat="1" ht="45" customHeight="1" x14ac:dyDescent="0.25">
      <c r="A540" s="7"/>
      <c r="B540" s="1"/>
      <c r="D540" s="53">
        <f t="shared" ca="1" si="3"/>
        <v>125</v>
      </c>
      <c r="E540" s="53"/>
      <c r="F540" s="1"/>
      <c r="G540" s="1"/>
      <c r="H540" s="1"/>
      <c r="I540" s="1"/>
      <c r="J540" s="7"/>
      <c r="K540" s="63"/>
      <c r="L540" s="1"/>
      <c r="M540" s="6"/>
      <c r="N540" s="6"/>
      <c r="O540" s="6"/>
      <c r="P540" s="4"/>
      <c r="Q540" s="6"/>
      <c r="R540" s="1"/>
      <c r="S540" s="6"/>
    </row>
    <row r="541" spans="1:19" s="10" customFormat="1" ht="45" customHeight="1" x14ac:dyDescent="0.25">
      <c r="A541" s="7"/>
      <c r="B541" s="1"/>
      <c r="D541" s="53">
        <f t="shared" ca="1" si="3"/>
        <v>125</v>
      </c>
      <c r="E541" s="53"/>
      <c r="F541" s="1"/>
      <c r="G541" s="1"/>
      <c r="H541" s="1"/>
      <c r="I541" s="1"/>
      <c r="J541" s="1"/>
      <c r="K541" s="63"/>
      <c r="L541" s="1"/>
      <c r="M541" s="6"/>
      <c r="N541" s="6"/>
      <c r="O541" s="8"/>
      <c r="P541" s="8"/>
      <c r="Q541" s="6"/>
      <c r="R541" s="1"/>
      <c r="S541" s="6"/>
    </row>
    <row r="542" spans="1:19" s="10" customFormat="1" ht="45" customHeight="1" x14ac:dyDescent="0.25">
      <c r="A542" s="7"/>
      <c r="B542" s="1"/>
      <c r="D542" s="53">
        <f t="shared" ca="1" si="3"/>
        <v>125</v>
      </c>
      <c r="E542" s="53"/>
      <c r="F542" s="1"/>
      <c r="G542" s="1"/>
      <c r="H542" s="1"/>
      <c r="I542" s="1"/>
      <c r="J542" s="1"/>
      <c r="K542" s="63"/>
      <c r="L542" s="1"/>
      <c r="M542" s="6"/>
      <c r="N542" s="2"/>
      <c r="O542" s="2"/>
      <c r="P542" s="2"/>
      <c r="Q542" s="2"/>
      <c r="R542" s="1"/>
      <c r="S542" s="6"/>
    </row>
    <row r="543" spans="1:19" s="10" customFormat="1" ht="45" customHeight="1" x14ac:dyDescent="0.25">
      <c r="A543" s="7"/>
      <c r="B543" s="1"/>
      <c r="D543" s="53">
        <f t="shared" ca="1" si="3"/>
        <v>125</v>
      </c>
      <c r="E543" s="53"/>
      <c r="F543" s="1"/>
      <c r="G543" s="1"/>
      <c r="H543" s="1"/>
      <c r="I543" s="1"/>
      <c r="J543" s="1"/>
      <c r="K543" s="63"/>
      <c r="L543" s="1"/>
      <c r="M543" s="6"/>
      <c r="N543" s="6"/>
      <c r="O543" s="13"/>
      <c r="P543" s="6"/>
      <c r="Q543" s="6"/>
      <c r="R543" s="1"/>
      <c r="S543" s="6"/>
    </row>
    <row r="544" spans="1:19" s="10" customFormat="1" ht="45" customHeight="1" x14ac:dyDescent="0.25">
      <c r="A544" s="7"/>
      <c r="B544" s="1"/>
      <c r="D544" s="53">
        <f t="shared" ca="1" si="3"/>
        <v>125</v>
      </c>
      <c r="E544" s="53"/>
      <c r="F544" s="1"/>
      <c r="G544" s="1"/>
      <c r="H544" s="1"/>
      <c r="I544" s="1"/>
      <c r="J544" s="1"/>
      <c r="K544" s="63"/>
      <c r="L544" s="1"/>
      <c r="M544" s="6"/>
      <c r="N544" s="6"/>
      <c r="O544" s="6"/>
      <c r="P544" s="4"/>
      <c r="Q544" s="2"/>
      <c r="R544" s="1"/>
      <c r="S544" s="6"/>
    </row>
    <row r="545" spans="1:19" s="10" customFormat="1" ht="45" customHeight="1" x14ac:dyDescent="0.25">
      <c r="A545" s="7"/>
      <c r="B545" s="1"/>
      <c r="D545" s="53">
        <f t="shared" ca="1" si="3"/>
        <v>125</v>
      </c>
      <c r="E545" s="53"/>
      <c r="F545" s="1"/>
      <c r="G545" s="1"/>
      <c r="H545" s="1"/>
      <c r="I545" s="1"/>
      <c r="J545" s="1"/>
      <c r="K545" s="63"/>
      <c r="L545" s="1"/>
      <c r="M545" s="6"/>
      <c r="N545" s="6"/>
      <c r="O545" s="6"/>
      <c r="P545" s="4"/>
      <c r="Q545" s="2"/>
      <c r="R545" s="1"/>
      <c r="S545" s="6"/>
    </row>
    <row r="546" spans="1:19" s="10" customFormat="1" ht="45" customHeight="1" x14ac:dyDescent="0.25">
      <c r="A546" s="7"/>
      <c r="B546" s="1"/>
      <c r="D546" s="53">
        <f t="shared" ca="1" si="3"/>
        <v>125</v>
      </c>
      <c r="E546" s="53"/>
      <c r="F546" s="1"/>
      <c r="G546" s="1"/>
      <c r="H546" s="1"/>
      <c r="I546" s="1"/>
      <c r="J546" s="1"/>
      <c r="K546" s="1"/>
      <c r="L546" s="1"/>
      <c r="M546" s="6"/>
      <c r="N546" s="6"/>
      <c r="O546" s="6"/>
      <c r="P546" s="4"/>
      <c r="Q546" s="6"/>
      <c r="R546" s="1"/>
      <c r="S546" s="6"/>
    </row>
    <row r="547" spans="1:19" ht="45" customHeight="1" x14ac:dyDescent="0.25">
      <c r="A547" s="7"/>
      <c r="B547" s="1"/>
      <c r="D547" s="53">
        <f t="shared" ca="1" si="3"/>
        <v>125</v>
      </c>
      <c r="E547" s="53"/>
      <c r="F547" s="1"/>
      <c r="G547" s="1"/>
      <c r="H547" s="1"/>
      <c r="I547" s="1"/>
      <c r="K547" s="63"/>
      <c r="L547" s="1"/>
      <c r="P547" s="4"/>
      <c r="R547" s="1"/>
    </row>
    <row r="548" spans="1:19" ht="45" customHeight="1" x14ac:dyDescent="0.25">
      <c r="A548" s="7"/>
      <c r="B548" s="1"/>
      <c r="D548" s="53">
        <f t="shared" ca="1" si="3"/>
        <v>125</v>
      </c>
      <c r="E548" s="53"/>
      <c r="F548" s="1"/>
      <c r="G548" s="1"/>
      <c r="H548" s="1"/>
      <c r="I548" s="1"/>
      <c r="K548" s="63"/>
      <c r="L548" s="1"/>
      <c r="R548" s="1"/>
    </row>
    <row r="549" spans="1:19" ht="45" customHeight="1" x14ac:dyDescent="0.25">
      <c r="A549" s="7"/>
      <c r="B549" s="1"/>
      <c r="D549" s="53">
        <f t="shared" ca="1" si="3"/>
        <v>125</v>
      </c>
      <c r="E549" s="53"/>
      <c r="F549" s="1"/>
      <c r="G549" s="1"/>
      <c r="H549" s="1"/>
      <c r="I549" s="1"/>
      <c r="K549" s="63"/>
      <c r="L549" s="1"/>
      <c r="P549" s="4"/>
      <c r="R549" s="1"/>
    </row>
    <row r="550" spans="1:19" ht="45" customHeight="1" x14ac:dyDescent="0.25">
      <c r="A550" s="7"/>
      <c r="B550" s="1"/>
      <c r="D550" s="53">
        <f t="shared" ca="1" si="3"/>
        <v>125</v>
      </c>
      <c r="E550" s="53"/>
      <c r="F550" s="1"/>
      <c r="G550" s="1"/>
      <c r="H550" s="1"/>
      <c r="I550" s="1"/>
      <c r="K550" s="63"/>
      <c r="L550" s="1"/>
      <c r="O550" s="13"/>
      <c r="R550" s="1"/>
    </row>
    <row r="551" spans="1:19" ht="45" customHeight="1" x14ac:dyDescent="0.25">
      <c r="A551" s="7"/>
      <c r="B551" s="1"/>
      <c r="D551" s="53">
        <f t="shared" ca="1" si="3"/>
        <v>125</v>
      </c>
      <c r="E551" s="53"/>
      <c r="F551" s="1"/>
      <c r="G551" s="1"/>
      <c r="H551" s="1"/>
      <c r="I551" s="1"/>
      <c r="K551" s="1"/>
      <c r="L551" s="1"/>
      <c r="P551" s="4"/>
      <c r="Q551" s="2"/>
      <c r="R551" s="1"/>
    </row>
    <row r="552" spans="1:19" ht="45" customHeight="1" x14ac:dyDescent="0.25">
      <c r="A552" s="7"/>
      <c r="B552" s="1"/>
      <c r="D552" s="53">
        <f t="shared" ca="1" si="3"/>
        <v>125</v>
      </c>
      <c r="E552" s="53"/>
      <c r="F552" s="1"/>
      <c r="G552" s="1"/>
      <c r="H552" s="1"/>
      <c r="I552" s="1"/>
      <c r="K552" s="63"/>
      <c r="L552" s="1"/>
      <c r="P552" s="4"/>
      <c r="Q552" s="2"/>
      <c r="R552" s="1"/>
    </row>
    <row r="553" spans="1:19" ht="45" customHeight="1" x14ac:dyDescent="0.25">
      <c r="A553" s="7"/>
      <c r="B553" s="1"/>
      <c r="D553" s="53">
        <f t="shared" ca="1" si="3"/>
        <v>125</v>
      </c>
      <c r="E553" s="53"/>
      <c r="F553" s="1"/>
      <c r="G553" s="1"/>
      <c r="H553" s="1"/>
      <c r="I553" s="1"/>
      <c r="K553" s="63"/>
      <c r="L553" s="1"/>
      <c r="R553" s="1"/>
    </row>
    <row r="554" spans="1:19" ht="45" customHeight="1" x14ac:dyDescent="0.25">
      <c r="A554" s="7"/>
      <c r="B554" s="1"/>
      <c r="D554" s="53">
        <f t="shared" ca="1" si="3"/>
        <v>125</v>
      </c>
      <c r="E554" s="53"/>
      <c r="F554" s="1"/>
      <c r="G554" s="1"/>
      <c r="H554" s="1"/>
      <c r="I554" s="1"/>
      <c r="K554" s="63"/>
      <c r="L554" s="1"/>
      <c r="P554" s="4"/>
      <c r="R554" s="1"/>
    </row>
    <row r="555" spans="1:19" ht="45" customHeight="1" x14ac:dyDescent="0.25">
      <c r="A555" s="7"/>
      <c r="B555" s="1"/>
      <c r="D555" s="53">
        <f t="shared" ref="D555:D618" ca="1" si="4">(YEAR(NOW())-YEAR(C555))</f>
        <v>125</v>
      </c>
      <c r="E555" s="53"/>
      <c r="F555" s="1"/>
      <c r="G555" s="1"/>
      <c r="H555" s="1"/>
      <c r="I555" s="1"/>
      <c r="K555" s="1"/>
      <c r="L555" s="1"/>
      <c r="N555" s="4"/>
      <c r="O555" s="3"/>
      <c r="P555" s="4"/>
      <c r="Q555" s="2"/>
      <c r="R555" s="1"/>
    </row>
    <row r="556" spans="1:19" ht="45" customHeight="1" x14ac:dyDescent="0.25">
      <c r="A556" s="7"/>
      <c r="B556" s="1"/>
      <c r="D556" s="53">
        <f t="shared" ca="1" si="4"/>
        <v>125</v>
      </c>
      <c r="E556" s="53"/>
      <c r="F556" s="1"/>
      <c r="G556" s="1"/>
      <c r="H556" s="1"/>
      <c r="I556" s="1"/>
      <c r="K556" s="1"/>
      <c r="L556" s="1"/>
      <c r="P556" s="4"/>
      <c r="Q556" s="2"/>
      <c r="R556" s="1"/>
    </row>
    <row r="557" spans="1:19" ht="45" customHeight="1" x14ac:dyDescent="0.25">
      <c r="A557" s="7"/>
      <c r="B557" s="1"/>
      <c r="D557" s="53">
        <f t="shared" ca="1" si="4"/>
        <v>125</v>
      </c>
      <c r="E557" s="53"/>
      <c r="F557" s="1"/>
      <c r="G557" s="1"/>
      <c r="H557" s="1"/>
      <c r="I557" s="1"/>
      <c r="K557" s="63"/>
      <c r="L557" s="1"/>
      <c r="P557" s="4"/>
      <c r="R557" s="1"/>
    </row>
    <row r="558" spans="1:19" ht="45" customHeight="1" x14ac:dyDescent="0.25">
      <c r="A558" s="7"/>
      <c r="B558" s="1"/>
      <c r="D558" s="53">
        <f t="shared" ca="1" si="4"/>
        <v>125</v>
      </c>
      <c r="E558" s="53"/>
      <c r="F558" s="1"/>
      <c r="G558" s="1"/>
      <c r="H558" s="1"/>
      <c r="I558" s="1"/>
      <c r="K558" s="63"/>
      <c r="L558" s="1"/>
      <c r="P558" s="4"/>
      <c r="R558" s="1"/>
    </row>
    <row r="559" spans="1:19" ht="45" customHeight="1" x14ac:dyDescent="0.25">
      <c r="A559" s="7"/>
      <c r="B559" s="1"/>
      <c r="D559" s="53">
        <f t="shared" ca="1" si="4"/>
        <v>125</v>
      </c>
      <c r="E559" s="53"/>
      <c r="F559" s="1"/>
      <c r="G559" s="1"/>
      <c r="H559" s="1"/>
      <c r="I559" s="1"/>
      <c r="K559" s="63"/>
      <c r="L559" s="1"/>
      <c r="P559" s="4"/>
      <c r="Q559" s="2"/>
      <c r="R559" s="1"/>
    </row>
    <row r="560" spans="1:19" ht="45" customHeight="1" x14ac:dyDescent="0.25">
      <c r="A560" s="7"/>
      <c r="B560" s="1"/>
      <c r="D560" s="53">
        <f t="shared" ca="1" si="4"/>
        <v>125</v>
      </c>
      <c r="E560" s="53"/>
      <c r="F560" s="1"/>
      <c r="G560" s="1"/>
      <c r="H560" s="1"/>
      <c r="I560" s="1"/>
      <c r="K560" s="63"/>
      <c r="L560" s="1"/>
      <c r="R560" s="1"/>
    </row>
    <row r="561" spans="1:19" ht="45" customHeight="1" x14ac:dyDescent="0.25">
      <c r="A561" s="7"/>
      <c r="B561" s="1"/>
      <c r="D561" s="53">
        <f t="shared" ca="1" si="4"/>
        <v>125</v>
      </c>
      <c r="E561" s="53"/>
      <c r="F561" s="1"/>
      <c r="G561" s="1"/>
      <c r="H561" s="1"/>
      <c r="I561" s="1"/>
      <c r="K561" s="63"/>
      <c r="L561" s="1"/>
      <c r="P561" s="4"/>
      <c r="R561" s="1"/>
    </row>
    <row r="562" spans="1:19" ht="45" customHeight="1" x14ac:dyDescent="0.25">
      <c r="A562" s="7"/>
      <c r="B562" s="1"/>
      <c r="D562" s="53">
        <f t="shared" ca="1" si="4"/>
        <v>125</v>
      </c>
      <c r="E562" s="53"/>
      <c r="F562" s="1"/>
      <c r="G562" s="1"/>
      <c r="H562" s="1"/>
      <c r="I562" s="1"/>
      <c r="K562" s="63"/>
      <c r="L562" s="1"/>
      <c r="N562" s="2"/>
      <c r="O562" s="2"/>
      <c r="P562" s="2"/>
      <c r="Q562" s="2"/>
      <c r="R562" s="1"/>
    </row>
    <row r="563" spans="1:19" ht="45" customHeight="1" x14ac:dyDescent="0.25">
      <c r="A563" s="7"/>
      <c r="B563" s="1"/>
      <c r="D563" s="53">
        <f t="shared" ca="1" si="4"/>
        <v>125</v>
      </c>
      <c r="E563" s="53"/>
      <c r="F563" s="1"/>
      <c r="G563" s="1"/>
      <c r="H563" s="1"/>
      <c r="I563" s="1"/>
      <c r="K563" s="63"/>
      <c r="L563" s="1"/>
      <c r="P563" s="4"/>
      <c r="R563" s="1"/>
    </row>
    <row r="564" spans="1:19" ht="45" customHeight="1" x14ac:dyDescent="0.25">
      <c r="A564" s="7"/>
      <c r="B564" s="1"/>
      <c r="D564" s="53">
        <f t="shared" ca="1" si="4"/>
        <v>125</v>
      </c>
      <c r="E564" s="53"/>
      <c r="F564" s="1"/>
      <c r="G564" s="1"/>
      <c r="H564" s="1"/>
      <c r="I564" s="1"/>
      <c r="K564" s="63"/>
      <c r="L564" s="1"/>
      <c r="P564" s="4"/>
      <c r="Q564" s="2"/>
      <c r="R564" s="1"/>
    </row>
    <row r="565" spans="1:19" ht="45" customHeight="1" x14ac:dyDescent="0.25">
      <c r="A565" s="7"/>
      <c r="B565" s="1"/>
      <c r="D565" s="53">
        <f t="shared" ca="1" si="4"/>
        <v>125</v>
      </c>
      <c r="E565" s="53"/>
      <c r="F565" s="1"/>
      <c r="G565" s="1"/>
      <c r="H565" s="1"/>
      <c r="I565" s="1"/>
      <c r="K565" s="63"/>
      <c r="L565" s="1"/>
      <c r="P565" s="4"/>
      <c r="Q565" s="2"/>
      <c r="R565" s="1"/>
    </row>
    <row r="566" spans="1:19" ht="45" customHeight="1" x14ac:dyDescent="0.25">
      <c r="A566" s="7"/>
      <c r="B566" s="1"/>
      <c r="D566" s="53">
        <f t="shared" ca="1" si="4"/>
        <v>125</v>
      </c>
      <c r="E566" s="53"/>
      <c r="F566" s="1"/>
      <c r="G566" s="1"/>
      <c r="H566" s="1"/>
      <c r="I566" s="1"/>
      <c r="K566" s="63"/>
      <c r="L566" s="1"/>
      <c r="N566" s="2"/>
      <c r="O566" s="2"/>
      <c r="P566" s="2"/>
      <c r="Q566" s="2"/>
      <c r="R566" s="1"/>
    </row>
    <row r="567" spans="1:19" ht="45" customHeight="1" x14ac:dyDescent="0.25">
      <c r="A567" s="7"/>
      <c r="B567" s="1"/>
      <c r="D567" s="53">
        <f t="shared" ca="1" si="4"/>
        <v>125</v>
      </c>
      <c r="E567" s="53"/>
      <c r="F567" s="1"/>
      <c r="G567" s="1"/>
      <c r="H567" s="1"/>
      <c r="I567" s="1"/>
      <c r="K567" s="63"/>
      <c r="L567" s="1"/>
      <c r="N567" s="2"/>
      <c r="O567" s="2"/>
      <c r="P567" s="2"/>
      <c r="Q567" s="2"/>
      <c r="R567" s="1"/>
    </row>
    <row r="568" spans="1:19" ht="45" customHeight="1" x14ac:dyDescent="0.25">
      <c r="A568" s="7"/>
      <c r="B568" s="1"/>
      <c r="D568" s="53">
        <f t="shared" ca="1" si="4"/>
        <v>125</v>
      </c>
      <c r="E568" s="53"/>
      <c r="F568" s="1"/>
      <c r="G568" s="1"/>
      <c r="H568" s="1"/>
      <c r="I568" s="1"/>
      <c r="K568" s="63"/>
      <c r="L568" s="1"/>
      <c r="N568" s="2"/>
      <c r="O568" s="2"/>
      <c r="P568" s="2"/>
      <c r="Q568" s="2"/>
      <c r="R568" s="1"/>
    </row>
    <row r="569" spans="1:19" ht="45" customHeight="1" x14ac:dyDescent="0.25">
      <c r="A569" s="7"/>
      <c r="B569" s="1"/>
      <c r="C569" s="33"/>
      <c r="D569" s="53">
        <f t="shared" ca="1" si="4"/>
        <v>125</v>
      </c>
      <c r="E569" s="53"/>
      <c r="F569" s="1"/>
      <c r="G569" s="1"/>
      <c r="H569" s="1"/>
      <c r="I569" s="47"/>
      <c r="K569" s="1"/>
      <c r="L569" s="1"/>
      <c r="M569" s="1"/>
      <c r="N569" s="1"/>
      <c r="O569" s="7"/>
      <c r="P569" s="47"/>
      <c r="Q569" s="47"/>
      <c r="R569" s="1"/>
      <c r="S569" s="26"/>
    </row>
    <row r="570" spans="1:19" ht="45" customHeight="1" x14ac:dyDescent="0.25">
      <c r="A570" s="7"/>
      <c r="B570" s="7"/>
      <c r="C570" s="33"/>
      <c r="D570" s="53">
        <f t="shared" ca="1" si="4"/>
        <v>125</v>
      </c>
      <c r="E570" s="53"/>
      <c r="F570" s="1"/>
      <c r="G570" s="1"/>
      <c r="H570" s="1"/>
      <c r="I570" s="47"/>
      <c r="K570" s="1"/>
      <c r="L570" s="1"/>
      <c r="M570" s="1"/>
      <c r="N570" s="1"/>
      <c r="O570" s="47"/>
      <c r="P570" s="47"/>
      <c r="Q570" s="47"/>
      <c r="R570" s="1"/>
      <c r="S570" s="26"/>
    </row>
    <row r="571" spans="1:19" ht="45" customHeight="1" x14ac:dyDescent="0.25">
      <c r="A571" s="7"/>
      <c r="B571" s="1"/>
      <c r="C571" s="33"/>
      <c r="D571" s="53">
        <f t="shared" ca="1" si="4"/>
        <v>125</v>
      </c>
      <c r="E571" s="53"/>
      <c r="F571" s="1"/>
      <c r="G571" s="1"/>
      <c r="H571" s="1"/>
      <c r="I571" s="47"/>
      <c r="K571" s="1"/>
      <c r="L571" s="1"/>
      <c r="M571" s="1"/>
      <c r="N571" s="1"/>
      <c r="O571" s="7"/>
      <c r="P571" s="7"/>
      <c r="Q571" s="7"/>
      <c r="R571" s="1"/>
      <c r="S571" s="26"/>
    </row>
    <row r="572" spans="1:19" ht="45" customHeight="1" x14ac:dyDescent="0.25">
      <c r="A572" s="7"/>
      <c r="B572" s="1"/>
      <c r="C572" s="33"/>
      <c r="D572" s="53">
        <f t="shared" ca="1" si="4"/>
        <v>125</v>
      </c>
      <c r="E572" s="53"/>
      <c r="F572" s="1"/>
      <c r="G572" s="1"/>
      <c r="H572" s="1"/>
      <c r="I572" s="47"/>
      <c r="K572" s="1"/>
      <c r="L572" s="1"/>
      <c r="M572" s="1"/>
      <c r="N572" s="1"/>
      <c r="O572" s="7"/>
      <c r="P572" s="7"/>
      <c r="Q572" s="7"/>
      <c r="R572" s="1"/>
      <c r="S572" s="60"/>
    </row>
    <row r="573" spans="1:19" ht="45" customHeight="1" x14ac:dyDescent="0.25">
      <c r="A573" s="7"/>
      <c r="B573" s="1"/>
      <c r="C573" s="33"/>
      <c r="D573" s="53">
        <f t="shared" ca="1" si="4"/>
        <v>125</v>
      </c>
      <c r="E573" s="53"/>
      <c r="F573" s="1"/>
      <c r="G573" s="1"/>
      <c r="H573" s="1"/>
      <c r="I573" s="47"/>
      <c r="K573" s="1"/>
      <c r="L573" s="134"/>
      <c r="M573" s="1"/>
      <c r="N573" s="1"/>
      <c r="O573" s="7"/>
      <c r="P573" s="7"/>
      <c r="Q573" s="7"/>
      <c r="R573" s="1"/>
      <c r="S573" s="60"/>
    </row>
    <row r="574" spans="1:19" ht="45" customHeight="1" x14ac:dyDescent="0.25">
      <c r="A574" s="7"/>
      <c r="B574" s="1"/>
      <c r="C574" s="33"/>
      <c r="D574" s="53">
        <f t="shared" ca="1" si="4"/>
        <v>125</v>
      </c>
      <c r="E574" s="53"/>
      <c r="F574" s="1"/>
      <c r="G574" s="1"/>
      <c r="H574" s="1"/>
      <c r="I574" s="47"/>
      <c r="K574" s="1"/>
      <c r="L574" s="134"/>
      <c r="M574" s="1"/>
      <c r="N574" s="1"/>
      <c r="O574" s="7"/>
      <c r="P574" s="7"/>
      <c r="Q574" s="7"/>
      <c r="R574" s="1"/>
      <c r="S574" s="26"/>
    </row>
    <row r="575" spans="1:19" ht="45" customHeight="1" x14ac:dyDescent="0.25">
      <c r="A575" s="7"/>
      <c r="B575" s="1"/>
      <c r="C575" s="33"/>
      <c r="D575" s="53">
        <f t="shared" ca="1" si="4"/>
        <v>125</v>
      </c>
      <c r="E575" s="53"/>
      <c r="F575" s="1"/>
      <c r="G575" s="1"/>
      <c r="H575" s="1"/>
      <c r="I575" s="47"/>
      <c r="K575" s="1"/>
      <c r="L575" s="1"/>
      <c r="M575" s="1"/>
      <c r="N575" s="39"/>
      <c r="O575" s="7"/>
      <c r="P575" s="7"/>
      <c r="Q575" s="7"/>
      <c r="R575" s="1"/>
      <c r="S575" s="26"/>
    </row>
    <row r="576" spans="1:19" ht="45" customHeight="1" x14ac:dyDescent="0.25">
      <c r="A576" s="7"/>
      <c r="B576" s="1"/>
      <c r="C576" s="33"/>
      <c r="D576" s="53">
        <f t="shared" ca="1" si="4"/>
        <v>125</v>
      </c>
      <c r="E576" s="53"/>
      <c r="F576" s="1"/>
      <c r="G576" s="1"/>
      <c r="H576" s="1"/>
      <c r="I576" s="47"/>
      <c r="K576" s="1"/>
      <c r="L576" s="1"/>
      <c r="M576" s="1"/>
      <c r="N576" s="39"/>
      <c r="P576" s="7"/>
      <c r="Q576" s="7"/>
      <c r="R576" s="1"/>
      <c r="S576" s="26"/>
    </row>
    <row r="577" spans="1:19" ht="45" customHeight="1" x14ac:dyDescent="0.25">
      <c r="A577" s="7"/>
      <c r="B577" s="1"/>
      <c r="C577" s="33"/>
      <c r="D577" s="53">
        <f t="shared" ca="1" si="4"/>
        <v>125</v>
      </c>
      <c r="E577" s="53"/>
      <c r="F577" s="1"/>
      <c r="G577" s="1"/>
      <c r="H577" s="1"/>
      <c r="I577" s="47"/>
      <c r="K577" s="105"/>
      <c r="L577" s="1"/>
      <c r="M577" s="1"/>
      <c r="N577" s="1"/>
      <c r="P577" s="47"/>
      <c r="Q577" s="47"/>
      <c r="R577" s="1"/>
      <c r="S577" s="26"/>
    </row>
    <row r="578" spans="1:19" ht="45" customHeight="1" x14ac:dyDescent="0.25">
      <c r="A578" s="7"/>
      <c r="B578" s="1"/>
      <c r="C578" s="33"/>
      <c r="D578" s="53">
        <f t="shared" ca="1" si="4"/>
        <v>125</v>
      </c>
      <c r="E578" s="53"/>
      <c r="F578" s="1"/>
      <c r="G578" s="1"/>
      <c r="H578" s="1"/>
      <c r="I578" s="47"/>
      <c r="K578" s="105"/>
      <c r="L578" s="1"/>
      <c r="M578" s="1"/>
      <c r="N578" s="1"/>
      <c r="P578" s="47"/>
      <c r="Q578" s="47"/>
      <c r="R578" s="1"/>
      <c r="S578" s="26"/>
    </row>
    <row r="579" spans="1:19" ht="45" customHeight="1" x14ac:dyDescent="0.25">
      <c r="A579" s="7"/>
      <c r="B579" s="1"/>
      <c r="C579" s="33"/>
      <c r="D579" s="53">
        <f t="shared" ca="1" si="4"/>
        <v>125</v>
      </c>
      <c r="E579" s="53"/>
      <c r="F579" s="1"/>
      <c r="G579" s="1"/>
      <c r="H579" s="1"/>
      <c r="I579" s="47"/>
      <c r="K579" s="105"/>
      <c r="L579" s="1"/>
      <c r="M579" s="1"/>
      <c r="N579" s="1"/>
      <c r="O579" s="47"/>
      <c r="P579" s="47"/>
      <c r="Q579" s="47"/>
      <c r="R579" s="47"/>
      <c r="S579" s="26"/>
    </row>
    <row r="580" spans="1:19" ht="45" customHeight="1" x14ac:dyDescent="0.25">
      <c r="A580" s="7"/>
      <c r="B580" s="1"/>
      <c r="C580" s="33"/>
      <c r="D580" s="53">
        <f t="shared" ca="1" si="4"/>
        <v>125</v>
      </c>
      <c r="E580" s="53"/>
      <c r="F580" s="1"/>
      <c r="G580" s="1"/>
      <c r="H580" s="1"/>
      <c r="I580" s="47"/>
      <c r="K580" s="105"/>
      <c r="L580" s="1"/>
      <c r="M580" s="1"/>
      <c r="N580" s="1"/>
      <c r="O580" s="47"/>
      <c r="P580" s="7"/>
      <c r="Q580" s="7"/>
      <c r="R580" s="1"/>
      <c r="S580" s="26"/>
    </row>
    <row r="581" spans="1:19" ht="45" customHeight="1" x14ac:dyDescent="0.25">
      <c r="A581" s="7"/>
      <c r="B581" s="1"/>
      <c r="C581" s="33"/>
      <c r="D581" s="53">
        <f t="shared" ca="1" si="4"/>
        <v>125</v>
      </c>
      <c r="E581" s="53"/>
      <c r="F581" s="1"/>
      <c r="G581" s="1"/>
      <c r="H581" s="1"/>
      <c r="I581" s="47"/>
      <c r="K581" s="1"/>
      <c r="L581" s="1"/>
      <c r="M581" s="1"/>
      <c r="N581" s="1"/>
      <c r="O581" s="7"/>
      <c r="P581" s="7"/>
      <c r="Q581" s="7"/>
      <c r="R581" s="1"/>
      <c r="S581" s="26"/>
    </row>
    <row r="582" spans="1:19" ht="45" customHeight="1" x14ac:dyDescent="0.25">
      <c r="A582" s="7"/>
      <c r="B582" s="1"/>
      <c r="C582" s="33"/>
      <c r="D582" s="53">
        <f t="shared" ca="1" si="4"/>
        <v>125</v>
      </c>
      <c r="E582" s="53"/>
      <c r="F582" s="1"/>
      <c r="G582" s="1"/>
      <c r="H582" s="1"/>
      <c r="I582" s="47"/>
      <c r="K582" s="1"/>
      <c r="L582" s="1"/>
      <c r="M582" s="1"/>
      <c r="N582" s="1"/>
      <c r="O582" s="7"/>
      <c r="P582" s="7"/>
      <c r="Q582" s="7"/>
      <c r="R582" s="1"/>
      <c r="S582" s="26"/>
    </row>
    <row r="583" spans="1:19" ht="45" customHeight="1" x14ac:dyDescent="0.25">
      <c r="A583" s="7"/>
      <c r="B583" s="1"/>
      <c r="C583" s="33"/>
      <c r="D583" s="53">
        <f t="shared" ca="1" si="4"/>
        <v>125</v>
      </c>
      <c r="E583" s="53"/>
      <c r="F583" s="1"/>
      <c r="G583" s="1"/>
      <c r="H583" s="1"/>
      <c r="I583" s="47"/>
      <c r="K583" s="1"/>
      <c r="L583" s="1"/>
      <c r="M583" s="1"/>
      <c r="N583" s="39"/>
      <c r="P583" s="7"/>
      <c r="Q583" s="7"/>
      <c r="R583" s="1"/>
      <c r="S583" s="26"/>
    </row>
    <row r="584" spans="1:19" ht="45" customHeight="1" x14ac:dyDescent="0.25">
      <c r="A584" s="7"/>
      <c r="B584" s="1"/>
      <c r="C584" s="33"/>
      <c r="D584" s="53">
        <f t="shared" ca="1" si="4"/>
        <v>125</v>
      </c>
      <c r="E584" s="53"/>
      <c r="F584" s="1"/>
      <c r="G584" s="1"/>
      <c r="H584" s="1"/>
      <c r="I584" s="47"/>
      <c r="K584" s="1"/>
      <c r="L584" s="1"/>
      <c r="M584" s="1"/>
      <c r="N584" s="39"/>
      <c r="O584" s="135"/>
      <c r="P584" s="7"/>
      <c r="Q584" s="7"/>
      <c r="R584" s="1"/>
      <c r="S584" s="26"/>
    </row>
    <row r="585" spans="1:19" ht="45" customHeight="1" x14ac:dyDescent="0.25">
      <c r="A585" s="7"/>
      <c r="B585" s="1"/>
      <c r="C585" s="33"/>
      <c r="D585" s="53">
        <f t="shared" ca="1" si="4"/>
        <v>125</v>
      </c>
      <c r="E585" s="53"/>
      <c r="F585" s="1"/>
      <c r="G585" s="1"/>
      <c r="H585" s="1"/>
      <c r="I585" s="47"/>
      <c r="K585" s="1"/>
      <c r="L585" s="1"/>
      <c r="M585" s="1"/>
      <c r="N585" s="1"/>
      <c r="O585" s="7"/>
      <c r="P585" s="7"/>
      <c r="Q585" s="7"/>
      <c r="R585" s="1"/>
      <c r="S585" s="122"/>
    </row>
    <row r="586" spans="1:19" ht="45" customHeight="1" x14ac:dyDescent="0.25">
      <c r="A586" s="7"/>
      <c r="B586" s="1"/>
      <c r="C586" s="33"/>
      <c r="D586" s="53">
        <f t="shared" ca="1" si="4"/>
        <v>125</v>
      </c>
      <c r="E586" s="53"/>
      <c r="F586" s="1"/>
      <c r="G586" s="1"/>
      <c r="H586" s="1"/>
      <c r="I586" s="47"/>
      <c r="K586" s="1"/>
      <c r="L586" s="1"/>
      <c r="M586" s="1"/>
      <c r="N586" s="1"/>
      <c r="O586" s="7"/>
      <c r="P586" s="7"/>
      <c r="Q586" s="7"/>
      <c r="R586" s="1"/>
      <c r="S586" s="122"/>
    </row>
    <row r="587" spans="1:19" ht="45" customHeight="1" x14ac:dyDescent="0.25">
      <c r="A587" s="7"/>
      <c r="C587" s="33"/>
      <c r="D587" s="53">
        <f t="shared" ca="1" si="4"/>
        <v>125</v>
      </c>
      <c r="E587" s="53"/>
      <c r="F587" s="33"/>
      <c r="G587" s="1"/>
      <c r="H587" s="1"/>
      <c r="I587" s="47"/>
      <c r="K587" s="1"/>
      <c r="L587" s="1"/>
      <c r="M587" s="1"/>
      <c r="N587" s="1"/>
      <c r="P587" s="7"/>
      <c r="Q587" s="7"/>
      <c r="R587" s="1"/>
      <c r="S587" s="122"/>
    </row>
    <row r="588" spans="1:19" ht="45" customHeight="1" x14ac:dyDescent="0.25">
      <c r="A588" s="7"/>
      <c r="B588" s="1"/>
      <c r="C588" s="33"/>
      <c r="D588" s="53">
        <f t="shared" ca="1" si="4"/>
        <v>125</v>
      </c>
      <c r="E588" s="53"/>
      <c r="F588" s="1"/>
      <c r="G588" s="1"/>
      <c r="H588" s="1"/>
      <c r="I588" s="47"/>
      <c r="K588" s="1"/>
      <c r="L588" s="1"/>
      <c r="M588" s="1"/>
      <c r="N588" s="1"/>
      <c r="O588" s="7"/>
      <c r="P588" s="47"/>
      <c r="Q588" s="47"/>
      <c r="R588" s="1"/>
      <c r="S588" s="26"/>
    </row>
    <row r="589" spans="1:19" ht="45" customHeight="1" x14ac:dyDescent="0.25">
      <c r="A589" s="7"/>
      <c r="B589" s="1"/>
      <c r="C589" s="33"/>
      <c r="D589" s="53">
        <f t="shared" ca="1" si="4"/>
        <v>125</v>
      </c>
      <c r="E589" s="53"/>
      <c r="F589" s="1"/>
      <c r="G589" s="1"/>
      <c r="H589" s="1"/>
      <c r="I589" s="47"/>
      <c r="K589" s="1"/>
      <c r="L589" s="1"/>
      <c r="M589" s="1"/>
      <c r="N589" s="1"/>
      <c r="O589" s="47"/>
      <c r="P589" s="47"/>
      <c r="Q589" s="47"/>
      <c r="R589" s="1"/>
      <c r="S589" s="26"/>
    </row>
    <row r="590" spans="1:19" ht="45" customHeight="1" x14ac:dyDescent="0.25">
      <c r="A590" s="7"/>
      <c r="B590" s="1"/>
      <c r="C590" s="33"/>
      <c r="D590" s="53">
        <f t="shared" ca="1" si="4"/>
        <v>125</v>
      </c>
      <c r="E590" s="53"/>
      <c r="F590" s="1"/>
      <c r="G590" s="1"/>
      <c r="H590" s="1"/>
      <c r="I590" s="47"/>
      <c r="K590" s="1"/>
      <c r="L590" s="1"/>
      <c r="M590" s="1"/>
      <c r="N590" s="1"/>
      <c r="O590" s="7"/>
      <c r="P590" s="7"/>
      <c r="Q590" s="7"/>
      <c r="R590" s="1"/>
      <c r="S590" s="26"/>
    </row>
    <row r="591" spans="1:19" ht="45" customHeight="1" x14ac:dyDescent="0.25">
      <c r="A591" s="7"/>
      <c r="B591" s="1"/>
      <c r="C591" s="33"/>
      <c r="D591" s="53">
        <f t="shared" ca="1" si="4"/>
        <v>125</v>
      </c>
      <c r="E591" s="53"/>
      <c r="F591" s="1"/>
      <c r="G591" s="1"/>
      <c r="H591" s="1"/>
      <c r="I591" s="47"/>
      <c r="K591" s="1"/>
      <c r="L591" s="1"/>
      <c r="M591" s="1"/>
      <c r="N591" s="1"/>
      <c r="O591" s="7"/>
      <c r="P591" s="7"/>
      <c r="Q591" s="7"/>
      <c r="R591" s="1"/>
      <c r="S591" s="122"/>
    </row>
    <row r="592" spans="1:19" ht="45" customHeight="1" x14ac:dyDescent="0.25">
      <c r="A592" s="7"/>
      <c r="B592" s="1"/>
      <c r="C592" s="33"/>
      <c r="D592" s="53">
        <f t="shared" ca="1" si="4"/>
        <v>125</v>
      </c>
      <c r="E592" s="53"/>
      <c r="F592" s="1"/>
      <c r="G592" s="1"/>
      <c r="H592" s="1"/>
      <c r="I592" s="47"/>
      <c r="K592" s="1"/>
      <c r="L592" s="1"/>
      <c r="M592" s="1"/>
      <c r="N592" s="1"/>
      <c r="O592" s="7"/>
      <c r="P592" s="7"/>
      <c r="Q592" s="7"/>
      <c r="R592" s="1"/>
      <c r="S592" s="122"/>
    </row>
    <row r="593" spans="1:19" ht="45" customHeight="1" x14ac:dyDescent="0.25">
      <c r="A593" s="7"/>
      <c r="B593" s="1"/>
      <c r="C593" s="33"/>
      <c r="D593" s="53">
        <f t="shared" ca="1" si="4"/>
        <v>125</v>
      </c>
      <c r="E593" s="53"/>
      <c r="F593" s="1"/>
      <c r="G593" s="1"/>
      <c r="H593" s="1"/>
      <c r="I593" s="47"/>
      <c r="K593" s="1"/>
      <c r="L593" s="1"/>
      <c r="M593" s="1"/>
      <c r="N593" s="1"/>
      <c r="O593" s="7"/>
      <c r="P593" s="7"/>
      <c r="Q593" s="7"/>
      <c r="R593" s="1"/>
      <c r="S593" s="122"/>
    </row>
    <row r="594" spans="1:19" ht="45" customHeight="1" x14ac:dyDescent="0.25">
      <c r="A594" s="7"/>
      <c r="B594" s="1"/>
      <c r="C594" s="33"/>
      <c r="D594" s="53">
        <f t="shared" ca="1" si="4"/>
        <v>125</v>
      </c>
      <c r="E594" s="53"/>
      <c r="F594" s="1"/>
      <c r="G594" s="1"/>
      <c r="H594" s="1"/>
      <c r="I594" s="47"/>
      <c r="K594" s="1"/>
      <c r="L594" s="1"/>
      <c r="M594" s="1"/>
      <c r="N594" s="1"/>
      <c r="P594" s="7"/>
      <c r="Q594" s="7"/>
      <c r="R594" s="1"/>
      <c r="S594" s="122"/>
    </row>
    <row r="595" spans="1:19" ht="45" customHeight="1" x14ac:dyDescent="0.25">
      <c r="A595" s="7"/>
      <c r="B595" s="1"/>
      <c r="C595" s="33"/>
      <c r="D595" s="53">
        <f t="shared" ca="1" si="4"/>
        <v>125</v>
      </c>
      <c r="E595" s="53"/>
      <c r="F595" s="1"/>
      <c r="G595" s="1"/>
      <c r="H595" s="1"/>
      <c r="I595" s="47"/>
      <c r="K595" s="1"/>
      <c r="L595" s="1"/>
      <c r="M595" s="1"/>
      <c r="N595" s="1"/>
      <c r="O595" s="47"/>
      <c r="P595" s="47"/>
      <c r="Q595" s="47"/>
      <c r="R595" s="1"/>
      <c r="S595" s="26"/>
    </row>
    <row r="596" spans="1:19" ht="45" customHeight="1" x14ac:dyDescent="0.25">
      <c r="A596" s="7"/>
      <c r="B596" s="1"/>
      <c r="C596" s="33"/>
      <c r="D596" s="53">
        <f t="shared" ca="1" si="4"/>
        <v>125</v>
      </c>
      <c r="E596" s="53"/>
      <c r="F596" s="1"/>
      <c r="G596" s="1"/>
      <c r="H596" s="1"/>
      <c r="I596" s="47"/>
      <c r="K596" s="1"/>
      <c r="L596" s="1"/>
      <c r="M596" s="1"/>
      <c r="N596" s="1"/>
      <c r="O596" s="7"/>
      <c r="P596" s="7"/>
      <c r="Q596" s="7"/>
      <c r="R596" s="1"/>
      <c r="S596" s="26"/>
    </row>
    <row r="597" spans="1:19" ht="45" customHeight="1" x14ac:dyDescent="0.25">
      <c r="A597" s="7"/>
      <c r="B597" s="1"/>
      <c r="C597" s="33"/>
      <c r="D597" s="53">
        <f t="shared" ca="1" si="4"/>
        <v>125</v>
      </c>
      <c r="E597" s="53"/>
      <c r="F597" s="1"/>
      <c r="G597" s="1"/>
      <c r="H597" s="1"/>
      <c r="I597" s="47"/>
      <c r="K597" s="1"/>
      <c r="L597" s="1"/>
      <c r="M597" s="1"/>
      <c r="N597" s="1"/>
      <c r="O597" s="7"/>
      <c r="P597" s="7"/>
      <c r="Q597" s="7"/>
      <c r="R597" s="1"/>
      <c r="S597" s="26"/>
    </row>
    <row r="598" spans="1:19" ht="45" customHeight="1" x14ac:dyDescent="0.25">
      <c r="A598" s="7"/>
      <c r="B598" s="1"/>
      <c r="C598" s="33"/>
      <c r="D598" s="53">
        <f t="shared" ca="1" si="4"/>
        <v>125</v>
      </c>
      <c r="E598" s="53"/>
      <c r="F598" s="1"/>
      <c r="G598" s="1"/>
      <c r="H598" s="1"/>
      <c r="I598" s="47"/>
      <c r="K598" s="1"/>
      <c r="L598" s="1"/>
      <c r="M598" s="1"/>
      <c r="N598" s="1"/>
      <c r="O598" s="7"/>
      <c r="P598" s="7"/>
      <c r="Q598" s="7"/>
      <c r="R598" s="1"/>
      <c r="S598" s="26"/>
    </row>
    <row r="599" spans="1:19" ht="45" customHeight="1" x14ac:dyDescent="0.25">
      <c r="A599" s="7"/>
      <c r="B599" s="1"/>
      <c r="C599" s="33"/>
      <c r="D599" s="53">
        <f t="shared" ca="1" si="4"/>
        <v>125</v>
      </c>
      <c r="E599" s="53"/>
      <c r="F599" s="1"/>
      <c r="G599" s="1"/>
      <c r="H599" s="1"/>
      <c r="I599" s="47"/>
      <c r="K599" s="1"/>
      <c r="L599" s="1"/>
      <c r="M599" s="1"/>
      <c r="N599" s="39"/>
      <c r="O599" s="7"/>
      <c r="P599" s="7"/>
      <c r="Q599" s="7"/>
      <c r="R599" s="1"/>
      <c r="S599" s="26"/>
    </row>
    <row r="600" spans="1:19" ht="45" customHeight="1" x14ac:dyDescent="0.25">
      <c r="A600" s="7"/>
      <c r="B600" s="1"/>
      <c r="C600" s="33"/>
      <c r="D600" s="53">
        <f t="shared" ca="1" si="4"/>
        <v>125</v>
      </c>
      <c r="E600" s="53"/>
      <c r="F600" s="1"/>
      <c r="G600" s="1"/>
      <c r="H600" s="1"/>
      <c r="I600" s="47"/>
      <c r="K600" s="1"/>
      <c r="L600" s="1"/>
      <c r="M600" s="1"/>
      <c r="N600" s="39"/>
      <c r="O600" s="47"/>
      <c r="P600" s="47"/>
      <c r="Q600" s="47"/>
      <c r="R600" s="1"/>
      <c r="S600" s="26"/>
    </row>
    <row r="601" spans="1:19" ht="45" customHeight="1" x14ac:dyDescent="0.25">
      <c r="A601" s="7"/>
      <c r="B601" s="7"/>
      <c r="C601" s="33"/>
      <c r="D601" s="53">
        <f t="shared" ca="1" si="4"/>
        <v>125</v>
      </c>
      <c r="E601" s="53"/>
      <c r="F601" s="1"/>
      <c r="G601" s="1"/>
      <c r="H601" s="1"/>
      <c r="I601" s="47"/>
      <c r="K601" s="1"/>
      <c r="L601" s="1"/>
      <c r="M601" s="1"/>
      <c r="N601" s="39"/>
      <c r="O601" s="7"/>
      <c r="P601" s="7"/>
      <c r="Q601" s="7"/>
      <c r="R601" s="1"/>
      <c r="S601" s="26"/>
    </row>
    <row r="602" spans="1:19" ht="45" customHeight="1" x14ac:dyDescent="0.25">
      <c r="A602" s="7"/>
      <c r="B602" s="1"/>
      <c r="C602" s="33"/>
      <c r="D602" s="53">
        <f t="shared" ca="1" si="4"/>
        <v>125</v>
      </c>
      <c r="E602" s="53"/>
      <c r="F602" s="1"/>
      <c r="G602" s="1"/>
      <c r="H602" s="1"/>
      <c r="I602" s="47"/>
      <c r="K602" s="1"/>
      <c r="L602" s="1"/>
      <c r="M602" s="1"/>
      <c r="N602" s="1"/>
      <c r="O602" s="7"/>
      <c r="P602" s="7"/>
      <c r="Q602" s="7"/>
      <c r="R602" s="1"/>
      <c r="S602" s="122"/>
    </row>
    <row r="603" spans="1:19" ht="45" customHeight="1" x14ac:dyDescent="0.25">
      <c r="A603" s="7"/>
      <c r="B603" s="1"/>
      <c r="C603" s="33"/>
      <c r="D603" s="53">
        <f t="shared" ca="1" si="4"/>
        <v>125</v>
      </c>
      <c r="E603" s="53"/>
      <c r="F603" s="1"/>
      <c r="G603" s="1"/>
      <c r="H603" s="1"/>
      <c r="I603" s="47"/>
      <c r="K603" s="1"/>
      <c r="L603" s="1"/>
      <c r="M603" s="1"/>
      <c r="N603" s="1"/>
      <c r="O603" s="47"/>
      <c r="P603" s="7"/>
      <c r="Q603" s="7"/>
      <c r="R603" s="1"/>
      <c r="S603" s="26"/>
    </row>
    <row r="604" spans="1:19" ht="45" customHeight="1" x14ac:dyDescent="0.25">
      <c r="A604" s="7"/>
      <c r="B604" s="1"/>
      <c r="C604" s="33"/>
      <c r="D604" s="53">
        <f t="shared" ca="1" si="4"/>
        <v>125</v>
      </c>
      <c r="E604" s="53"/>
      <c r="F604" s="1"/>
      <c r="G604" s="1"/>
      <c r="H604" s="1"/>
      <c r="I604" s="47"/>
      <c r="K604" s="1"/>
      <c r="L604" s="1"/>
      <c r="M604" s="1"/>
      <c r="N604" s="1"/>
      <c r="O604" s="7"/>
      <c r="P604" s="7"/>
      <c r="Q604" s="7"/>
      <c r="R604" s="1"/>
      <c r="S604" s="122"/>
    </row>
    <row r="605" spans="1:19" ht="45" customHeight="1" x14ac:dyDescent="0.25">
      <c r="A605" s="7"/>
      <c r="C605" s="33"/>
      <c r="D605" s="53">
        <f t="shared" ca="1" si="4"/>
        <v>125</v>
      </c>
      <c r="E605" s="53"/>
      <c r="F605" s="1"/>
      <c r="G605" s="1"/>
      <c r="H605" s="1"/>
      <c r="I605" s="47"/>
      <c r="K605" s="1"/>
      <c r="L605" s="1"/>
      <c r="M605" s="1"/>
      <c r="N605" s="1"/>
      <c r="O605" s="7"/>
      <c r="P605" s="7"/>
      <c r="Q605" s="7"/>
      <c r="R605" s="1"/>
      <c r="S605" s="26"/>
    </row>
    <row r="606" spans="1:19" ht="45" customHeight="1" x14ac:dyDescent="0.25">
      <c r="A606" s="7"/>
      <c r="B606" s="1"/>
      <c r="C606" s="33"/>
      <c r="D606" s="53">
        <f t="shared" ca="1" si="4"/>
        <v>125</v>
      </c>
      <c r="E606" s="53"/>
      <c r="F606" s="1"/>
      <c r="G606" s="1"/>
      <c r="H606" s="1"/>
      <c r="I606" s="47"/>
      <c r="K606" s="1"/>
      <c r="L606" s="1"/>
      <c r="M606" s="1"/>
      <c r="N606" s="1"/>
      <c r="O606" s="7"/>
      <c r="P606" s="7"/>
      <c r="Q606" s="7"/>
      <c r="R606" s="1"/>
      <c r="S606" s="26"/>
    </row>
    <row r="607" spans="1:19" ht="45" customHeight="1" x14ac:dyDescent="0.25">
      <c r="A607" s="7"/>
      <c r="B607" s="1"/>
      <c r="C607" s="33"/>
      <c r="D607" s="53">
        <f t="shared" ca="1" si="4"/>
        <v>125</v>
      </c>
      <c r="E607" s="53"/>
      <c r="F607" s="1"/>
      <c r="G607" s="1"/>
      <c r="H607" s="1"/>
      <c r="I607" s="47"/>
      <c r="K607" s="1"/>
      <c r="L607" s="1"/>
      <c r="M607" s="1"/>
      <c r="N607" s="1"/>
      <c r="O607" s="47"/>
      <c r="P607" s="7"/>
      <c r="Q607" s="7"/>
      <c r="R607" s="1"/>
      <c r="S607" s="122"/>
    </row>
    <row r="608" spans="1:19" ht="45" customHeight="1" x14ac:dyDescent="0.25">
      <c r="A608" s="7"/>
      <c r="B608" s="1"/>
      <c r="C608" s="33"/>
      <c r="D608" s="53">
        <f t="shared" ca="1" si="4"/>
        <v>125</v>
      </c>
      <c r="E608" s="53"/>
      <c r="F608" s="1"/>
      <c r="G608" s="1"/>
      <c r="H608" s="1"/>
      <c r="I608" s="47"/>
      <c r="K608" s="1"/>
      <c r="L608" s="1"/>
      <c r="M608" s="1"/>
      <c r="N608" s="1"/>
      <c r="O608" s="47"/>
      <c r="P608" s="7"/>
      <c r="Q608" s="7"/>
      <c r="R608" s="1"/>
      <c r="S608" s="26"/>
    </row>
    <row r="609" spans="1:19" ht="45" customHeight="1" x14ac:dyDescent="0.25">
      <c r="A609" s="7"/>
      <c r="B609" s="1"/>
      <c r="C609" s="33"/>
      <c r="D609" s="53">
        <f t="shared" ca="1" si="4"/>
        <v>125</v>
      </c>
      <c r="E609" s="53"/>
      <c r="F609" s="1"/>
      <c r="G609" s="1"/>
      <c r="H609" s="1"/>
      <c r="I609" s="47"/>
      <c r="K609" s="1"/>
      <c r="L609" s="1"/>
      <c r="M609" s="1"/>
      <c r="N609" s="39"/>
      <c r="O609" s="47"/>
      <c r="P609" s="7"/>
      <c r="Q609" s="7"/>
      <c r="R609" s="1"/>
      <c r="S609" s="26"/>
    </row>
    <row r="610" spans="1:19" ht="45" customHeight="1" x14ac:dyDescent="0.25">
      <c r="A610" s="7"/>
      <c r="B610" s="1"/>
      <c r="C610" s="33"/>
      <c r="D610" s="53">
        <f t="shared" ca="1" si="4"/>
        <v>125</v>
      </c>
      <c r="E610" s="53"/>
      <c r="F610" s="1"/>
      <c r="G610" s="1"/>
      <c r="H610" s="1"/>
      <c r="I610" s="47"/>
      <c r="K610" s="1"/>
      <c r="L610" s="1"/>
      <c r="M610" s="1"/>
      <c r="N610" s="1"/>
      <c r="O610" s="7"/>
      <c r="P610" s="7"/>
      <c r="Q610" s="7"/>
      <c r="R610" s="1"/>
      <c r="S610" s="26"/>
    </row>
    <row r="611" spans="1:19" ht="45" customHeight="1" x14ac:dyDescent="0.25">
      <c r="A611" s="7"/>
      <c r="B611" s="1"/>
      <c r="C611" s="33"/>
      <c r="D611" s="53">
        <f t="shared" ca="1" si="4"/>
        <v>125</v>
      </c>
      <c r="E611" s="53"/>
      <c r="F611" s="1"/>
      <c r="G611" s="1"/>
      <c r="H611" s="1"/>
      <c r="I611" s="47"/>
      <c r="K611" s="1"/>
      <c r="L611" s="1"/>
      <c r="M611" s="1"/>
      <c r="N611" s="1"/>
      <c r="O611" s="7"/>
      <c r="P611" s="7"/>
      <c r="Q611" s="7"/>
      <c r="R611" s="1"/>
      <c r="S611" s="26"/>
    </row>
    <row r="612" spans="1:19" ht="45" customHeight="1" x14ac:dyDescent="0.25">
      <c r="A612" s="7"/>
      <c r="B612" s="1"/>
      <c r="C612" s="33"/>
      <c r="D612" s="53">
        <f t="shared" ca="1" si="4"/>
        <v>125</v>
      </c>
      <c r="E612" s="53"/>
      <c r="F612" s="1"/>
      <c r="G612" s="1"/>
      <c r="H612" s="1"/>
      <c r="I612" s="47"/>
      <c r="K612" s="105"/>
      <c r="L612" s="1"/>
      <c r="M612" s="1"/>
      <c r="N612" s="1"/>
      <c r="O612" s="7"/>
      <c r="P612" s="7"/>
      <c r="Q612" s="7"/>
      <c r="R612" s="1"/>
      <c r="S612" s="26"/>
    </row>
    <row r="613" spans="1:19" ht="45" customHeight="1" x14ac:dyDescent="0.25">
      <c r="A613" s="7"/>
      <c r="B613" s="1"/>
      <c r="C613" s="33"/>
      <c r="D613" s="53">
        <f t="shared" ca="1" si="4"/>
        <v>125</v>
      </c>
      <c r="E613" s="53"/>
      <c r="F613" s="1"/>
      <c r="G613" s="1"/>
      <c r="H613" s="1"/>
      <c r="I613" s="47"/>
      <c r="K613" s="1"/>
      <c r="L613" s="1"/>
      <c r="M613" s="1"/>
      <c r="N613" s="1"/>
      <c r="O613" s="7"/>
      <c r="P613" s="7"/>
      <c r="Q613" s="7"/>
      <c r="R613" s="1"/>
      <c r="S613" s="26"/>
    </row>
    <row r="614" spans="1:19" ht="45" customHeight="1" x14ac:dyDescent="0.25">
      <c r="A614" s="7"/>
      <c r="B614" s="1"/>
      <c r="C614" s="33"/>
      <c r="D614" s="53">
        <f t="shared" ca="1" si="4"/>
        <v>125</v>
      </c>
      <c r="E614" s="53"/>
      <c r="F614" s="1"/>
      <c r="G614" s="1"/>
      <c r="H614" s="1"/>
      <c r="I614" s="47"/>
      <c r="K614" s="1"/>
      <c r="L614" s="1"/>
      <c r="M614" s="1"/>
      <c r="N614" s="1"/>
      <c r="O614" s="7"/>
      <c r="P614" s="7"/>
      <c r="Q614" s="7"/>
      <c r="R614" s="1"/>
      <c r="S614" s="26"/>
    </row>
    <row r="615" spans="1:19" ht="45" customHeight="1" x14ac:dyDescent="0.25">
      <c r="A615" s="7"/>
      <c r="B615" s="1"/>
      <c r="C615" s="33"/>
      <c r="D615" s="53">
        <f t="shared" ca="1" si="4"/>
        <v>125</v>
      </c>
      <c r="E615" s="53"/>
      <c r="F615" s="1"/>
      <c r="G615" s="1"/>
      <c r="H615" s="1"/>
      <c r="I615" s="47"/>
      <c r="K615" s="1"/>
      <c r="L615" s="1"/>
      <c r="M615" s="1"/>
      <c r="N615" s="1"/>
      <c r="O615" s="7"/>
      <c r="P615" s="7"/>
      <c r="Q615" s="7"/>
      <c r="R615" s="1"/>
      <c r="S615" s="26"/>
    </row>
    <row r="616" spans="1:19" ht="45" customHeight="1" x14ac:dyDescent="0.25">
      <c r="A616" s="7"/>
      <c r="B616" s="1"/>
      <c r="C616" s="33"/>
      <c r="D616" s="53">
        <f t="shared" ca="1" si="4"/>
        <v>125</v>
      </c>
      <c r="E616" s="53"/>
      <c r="F616" s="1"/>
      <c r="G616" s="1"/>
      <c r="H616" s="1"/>
      <c r="I616" s="47"/>
      <c r="K616" s="1"/>
      <c r="L616" s="1"/>
      <c r="M616" s="1"/>
      <c r="N616" s="1"/>
      <c r="O616" s="7"/>
      <c r="P616" s="7"/>
      <c r="Q616" s="7"/>
      <c r="R616" s="1"/>
      <c r="S616" s="26"/>
    </row>
    <row r="617" spans="1:19" ht="45" customHeight="1" x14ac:dyDescent="0.25">
      <c r="A617" s="7"/>
      <c r="B617" s="1"/>
      <c r="C617" s="33"/>
      <c r="D617" s="53">
        <f t="shared" ca="1" si="4"/>
        <v>125</v>
      </c>
      <c r="E617" s="53"/>
      <c r="F617" s="1"/>
      <c r="G617" s="1"/>
      <c r="H617" s="1"/>
      <c r="I617" s="47"/>
      <c r="K617" s="1"/>
      <c r="L617" s="1"/>
      <c r="M617" s="1"/>
      <c r="N617" s="1"/>
      <c r="O617" s="7"/>
      <c r="P617" s="7"/>
      <c r="Q617" s="7"/>
      <c r="R617" s="1"/>
      <c r="S617" s="26"/>
    </row>
    <row r="618" spans="1:19" ht="45" customHeight="1" x14ac:dyDescent="0.25">
      <c r="A618" s="7"/>
      <c r="B618" s="1"/>
      <c r="C618" s="33"/>
      <c r="D618" s="53">
        <f t="shared" ca="1" si="4"/>
        <v>125</v>
      </c>
      <c r="E618" s="53"/>
      <c r="F618" s="1"/>
      <c r="G618" s="1"/>
      <c r="H618" s="1"/>
      <c r="I618" s="47"/>
      <c r="K618" s="1"/>
      <c r="L618" s="1"/>
      <c r="M618" s="1"/>
      <c r="N618" s="1"/>
      <c r="P618" s="7"/>
      <c r="Q618" s="7"/>
      <c r="R618" s="1"/>
      <c r="S618" s="26"/>
    </row>
    <row r="619" spans="1:19" ht="45" customHeight="1" x14ac:dyDescent="0.25">
      <c r="A619" s="7"/>
      <c r="B619" s="1"/>
      <c r="C619" s="33"/>
      <c r="D619" s="53">
        <f t="shared" ref="D619:D682" ca="1" si="5">(YEAR(NOW())-YEAR(C619))</f>
        <v>125</v>
      </c>
      <c r="E619" s="53"/>
      <c r="F619" s="1"/>
      <c r="G619" s="1"/>
      <c r="H619" s="1"/>
      <c r="I619" s="47"/>
      <c r="K619" s="1"/>
      <c r="L619" s="1"/>
      <c r="M619" s="1"/>
      <c r="N619" s="1"/>
      <c r="O619" s="7"/>
      <c r="P619" s="7"/>
      <c r="Q619" s="7"/>
      <c r="R619" s="1"/>
      <c r="S619" s="26"/>
    </row>
    <row r="620" spans="1:19" ht="45" customHeight="1" x14ac:dyDescent="0.25">
      <c r="A620" s="7"/>
      <c r="B620" s="1"/>
      <c r="C620" s="33"/>
      <c r="D620" s="53">
        <f t="shared" ca="1" si="5"/>
        <v>125</v>
      </c>
      <c r="E620" s="53"/>
      <c r="F620" s="1"/>
      <c r="G620" s="1"/>
      <c r="H620" s="1"/>
      <c r="I620" s="47"/>
      <c r="K620" s="1"/>
      <c r="L620" s="1"/>
      <c r="M620" s="1"/>
      <c r="N620" s="1"/>
      <c r="O620" s="7"/>
      <c r="P620" s="7"/>
      <c r="Q620" s="7"/>
      <c r="R620" s="1"/>
      <c r="S620" s="26"/>
    </row>
    <row r="621" spans="1:19" ht="45" customHeight="1" x14ac:dyDescent="0.25">
      <c r="A621" s="7"/>
      <c r="B621" s="1"/>
      <c r="C621" s="33"/>
      <c r="D621" s="53">
        <f t="shared" ca="1" si="5"/>
        <v>125</v>
      </c>
      <c r="E621" s="53"/>
      <c r="F621" s="1"/>
      <c r="G621" s="1"/>
      <c r="H621" s="1"/>
      <c r="I621" s="47"/>
      <c r="K621" s="105"/>
      <c r="L621" s="1"/>
      <c r="M621" s="1"/>
      <c r="N621" s="39"/>
      <c r="O621" s="7"/>
      <c r="P621" s="7"/>
      <c r="Q621" s="7"/>
      <c r="R621" s="1"/>
      <c r="S621" s="122"/>
    </row>
    <row r="622" spans="1:19" ht="45" customHeight="1" x14ac:dyDescent="0.25">
      <c r="A622" s="7"/>
      <c r="B622" s="1"/>
      <c r="C622" s="33"/>
      <c r="D622" s="53">
        <f t="shared" ca="1" si="5"/>
        <v>125</v>
      </c>
      <c r="E622" s="53"/>
      <c r="F622" s="1"/>
      <c r="G622" s="1"/>
      <c r="H622" s="1"/>
      <c r="I622" s="47"/>
      <c r="K622" s="105"/>
      <c r="L622" s="1"/>
      <c r="M622" s="33"/>
      <c r="N622" s="39"/>
      <c r="P622" s="7"/>
      <c r="Q622" s="7"/>
      <c r="R622" s="1"/>
      <c r="S622" s="26"/>
    </row>
    <row r="623" spans="1:19" ht="45" customHeight="1" x14ac:dyDescent="0.25">
      <c r="A623" s="7"/>
      <c r="B623" s="1"/>
      <c r="C623" s="56"/>
      <c r="D623" s="53">
        <f t="shared" ca="1" si="5"/>
        <v>125</v>
      </c>
      <c r="E623" s="53"/>
      <c r="F623" s="1"/>
      <c r="G623" s="1"/>
      <c r="H623" s="1"/>
      <c r="I623" s="47"/>
      <c r="K623" s="105"/>
      <c r="L623" s="55"/>
      <c r="M623" s="33"/>
      <c r="N623" s="39"/>
      <c r="O623" s="7"/>
      <c r="P623" s="7"/>
      <c r="Q623" s="7"/>
      <c r="R623" s="1"/>
      <c r="S623" s="26"/>
    </row>
    <row r="624" spans="1:19" ht="45" customHeight="1" x14ac:dyDescent="0.25">
      <c r="A624" s="7"/>
      <c r="B624" s="1"/>
      <c r="C624" s="33"/>
      <c r="D624" s="53">
        <f t="shared" ca="1" si="5"/>
        <v>125</v>
      </c>
      <c r="E624" s="53"/>
      <c r="F624" s="1"/>
      <c r="G624" s="1"/>
      <c r="H624" s="1"/>
      <c r="I624" s="47"/>
      <c r="K624" s="105"/>
      <c r="L624" s="1"/>
      <c r="M624" s="1"/>
      <c r="N624" s="39"/>
      <c r="O624" s="7"/>
      <c r="P624" s="7"/>
      <c r="Q624" s="7"/>
      <c r="R624" s="1"/>
      <c r="S624" s="26"/>
    </row>
    <row r="625" spans="1:19" ht="45" customHeight="1" x14ac:dyDescent="0.25">
      <c r="A625" s="7"/>
      <c r="B625" s="1"/>
      <c r="C625" s="33"/>
      <c r="D625" s="53">
        <f t="shared" ca="1" si="5"/>
        <v>125</v>
      </c>
      <c r="E625" s="53"/>
      <c r="F625" s="1"/>
      <c r="G625" s="1"/>
      <c r="H625" s="1"/>
      <c r="I625" s="47"/>
      <c r="K625" s="1"/>
      <c r="L625" s="1"/>
      <c r="M625" s="1"/>
      <c r="N625" s="1"/>
      <c r="O625" s="7"/>
      <c r="P625" s="7"/>
      <c r="Q625" s="7"/>
      <c r="R625" s="1"/>
      <c r="S625" s="122"/>
    </row>
    <row r="626" spans="1:19" ht="45" customHeight="1" x14ac:dyDescent="0.25">
      <c r="A626" s="7"/>
      <c r="B626" s="1"/>
      <c r="C626" s="33"/>
      <c r="D626" s="53">
        <f t="shared" ca="1" si="5"/>
        <v>125</v>
      </c>
      <c r="E626" s="53"/>
      <c r="F626" s="1"/>
      <c r="G626" s="1"/>
      <c r="H626" s="1"/>
      <c r="I626" s="47"/>
      <c r="K626" s="1"/>
      <c r="L626" s="1"/>
      <c r="M626" s="1"/>
      <c r="N626" s="1"/>
      <c r="O626" s="47"/>
      <c r="P626" s="7"/>
      <c r="Q626" s="7"/>
      <c r="R626" s="1"/>
      <c r="S626" s="26"/>
    </row>
    <row r="627" spans="1:19" ht="45" customHeight="1" x14ac:dyDescent="0.25">
      <c r="A627" s="7"/>
      <c r="B627" s="1"/>
      <c r="C627" s="33"/>
      <c r="D627" s="53">
        <f t="shared" ca="1" si="5"/>
        <v>125</v>
      </c>
      <c r="E627" s="53"/>
      <c r="F627" s="1"/>
      <c r="G627" s="1"/>
      <c r="H627" s="1"/>
      <c r="I627" s="47"/>
      <c r="K627" s="1"/>
      <c r="L627" s="1"/>
      <c r="M627" s="1"/>
      <c r="N627" s="1"/>
      <c r="O627" s="47"/>
      <c r="P627" s="7"/>
      <c r="Q627" s="7"/>
      <c r="R627" s="1"/>
      <c r="S627" s="26"/>
    </row>
    <row r="628" spans="1:19" ht="45" customHeight="1" x14ac:dyDescent="0.25">
      <c r="A628" s="7"/>
      <c r="B628" s="1"/>
      <c r="C628" s="33"/>
      <c r="D628" s="53">
        <f t="shared" ca="1" si="5"/>
        <v>125</v>
      </c>
      <c r="E628" s="53"/>
      <c r="F628" s="1"/>
      <c r="G628" s="1"/>
      <c r="H628" s="1"/>
      <c r="I628" s="47"/>
      <c r="K628" s="1"/>
      <c r="L628" s="1"/>
      <c r="M628" s="1"/>
      <c r="N628" s="1"/>
      <c r="O628" s="7"/>
      <c r="P628" s="7"/>
      <c r="Q628" s="7"/>
      <c r="R628" s="1"/>
      <c r="S628" s="26"/>
    </row>
    <row r="629" spans="1:19" ht="45" customHeight="1" x14ac:dyDescent="0.25">
      <c r="A629" s="7"/>
      <c r="B629" s="1"/>
      <c r="C629" s="33"/>
      <c r="D629" s="53">
        <f t="shared" ca="1" si="5"/>
        <v>125</v>
      </c>
      <c r="E629" s="53"/>
      <c r="F629" s="1"/>
      <c r="G629" s="1"/>
      <c r="H629" s="1"/>
      <c r="I629" s="47"/>
      <c r="K629" s="1"/>
      <c r="L629" s="1"/>
      <c r="M629" s="1"/>
      <c r="N629" s="1"/>
      <c r="O629" s="7"/>
      <c r="P629" s="7"/>
      <c r="Q629" s="7"/>
      <c r="R629" s="1"/>
      <c r="S629" s="26"/>
    </row>
    <row r="630" spans="1:19" ht="45" customHeight="1" x14ac:dyDescent="0.25">
      <c r="A630" s="7"/>
      <c r="B630" s="1"/>
      <c r="C630" s="33"/>
      <c r="D630" s="53">
        <f t="shared" ca="1" si="5"/>
        <v>125</v>
      </c>
      <c r="E630" s="53"/>
      <c r="F630" s="1"/>
      <c r="G630" s="1"/>
      <c r="H630" s="1"/>
      <c r="I630" s="47"/>
      <c r="K630" s="105"/>
      <c r="L630" s="1"/>
      <c r="M630" s="1"/>
      <c r="N630" s="39"/>
      <c r="O630" s="47"/>
      <c r="P630" s="7"/>
      <c r="Q630" s="7"/>
      <c r="R630" s="1"/>
      <c r="S630" s="26"/>
    </row>
    <row r="631" spans="1:19" ht="45" customHeight="1" x14ac:dyDescent="0.25">
      <c r="A631" s="7"/>
      <c r="B631" s="1"/>
      <c r="C631" s="33"/>
      <c r="D631" s="53">
        <f t="shared" ca="1" si="5"/>
        <v>125</v>
      </c>
      <c r="E631" s="53"/>
      <c r="F631" s="1"/>
      <c r="G631" s="1"/>
      <c r="H631" s="1"/>
      <c r="I631" s="47"/>
      <c r="K631" s="1"/>
      <c r="L631" s="1"/>
      <c r="M631" s="1"/>
      <c r="N631" s="1"/>
      <c r="O631" s="47"/>
      <c r="P631" s="7"/>
      <c r="Q631" s="7"/>
      <c r="R631" s="1"/>
      <c r="S631" s="26"/>
    </row>
    <row r="632" spans="1:19" ht="45" customHeight="1" x14ac:dyDescent="0.25">
      <c r="A632" s="7"/>
      <c r="B632" s="1"/>
      <c r="C632" s="33"/>
      <c r="D632" s="53">
        <f t="shared" ca="1" si="5"/>
        <v>125</v>
      </c>
      <c r="E632" s="53"/>
      <c r="F632" s="1"/>
      <c r="G632" s="1"/>
      <c r="H632" s="1"/>
      <c r="I632" s="47"/>
      <c r="K632" s="1"/>
      <c r="L632" s="1"/>
      <c r="M632" s="1"/>
      <c r="N632" s="1"/>
      <c r="O632" s="47"/>
      <c r="P632" s="7"/>
      <c r="Q632" s="7"/>
      <c r="R632" s="1"/>
      <c r="S632" s="26"/>
    </row>
    <row r="633" spans="1:19" ht="45" customHeight="1" x14ac:dyDescent="0.25">
      <c r="A633" s="7"/>
      <c r="B633" s="1"/>
      <c r="C633" s="33"/>
      <c r="D633" s="53">
        <f t="shared" ca="1" si="5"/>
        <v>125</v>
      </c>
      <c r="E633" s="53"/>
      <c r="F633" s="1"/>
      <c r="G633" s="1"/>
      <c r="H633" s="1"/>
      <c r="I633" s="47"/>
      <c r="K633" s="1"/>
      <c r="L633" s="1"/>
      <c r="M633" s="1"/>
      <c r="N633" s="1"/>
      <c r="O633" s="47"/>
      <c r="P633" s="7"/>
      <c r="Q633" s="7"/>
      <c r="R633" s="1"/>
      <c r="S633" s="26"/>
    </row>
    <row r="634" spans="1:19" ht="45" customHeight="1" x14ac:dyDescent="0.25">
      <c r="A634" s="7"/>
      <c r="B634" s="1"/>
      <c r="C634" s="33"/>
      <c r="D634" s="53">
        <f t="shared" ca="1" si="5"/>
        <v>125</v>
      </c>
      <c r="E634" s="53"/>
      <c r="F634" s="1"/>
      <c r="G634" s="1"/>
      <c r="H634" s="1"/>
      <c r="I634" s="47"/>
      <c r="K634" s="105"/>
      <c r="L634" s="1"/>
      <c r="M634" s="1"/>
      <c r="N634" s="39"/>
      <c r="O634" s="7"/>
      <c r="P634" s="7"/>
      <c r="Q634" s="7"/>
      <c r="R634" s="1"/>
      <c r="S634" s="26"/>
    </row>
    <row r="635" spans="1:19" ht="45" customHeight="1" x14ac:dyDescent="0.25">
      <c r="A635" s="7"/>
      <c r="B635" s="1"/>
      <c r="C635" s="33"/>
      <c r="D635" s="53">
        <f t="shared" ca="1" si="5"/>
        <v>125</v>
      </c>
      <c r="E635" s="53"/>
      <c r="F635" s="1"/>
      <c r="G635" s="1"/>
      <c r="H635" s="1"/>
      <c r="I635" s="47"/>
      <c r="K635" s="1"/>
      <c r="L635" s="1"/>
      <c r="M635" s="1"/>
      <c r="N635" s="1"/>
      <c r="O635" s="7"/>
      <c r="P635" s="7"/>
      <c r="Q635" s="7"/>
      <c r="R635" s="1"/>
      <c r="S635" s="26"/>
    </row>
    <row r="636" spans="1:19" ht="45" customHeight="1" x14ac:dyDescent="0.25">
      <c r="A636" s="7"/>
      <c r="B636" s="1"/>
      <c r="C636" s="33"/>
      <c r="D636" s="53">
        <f t="shared" ca="1" si="5"/>
        <v>125</v>
      </c>
      <c r="E636" s="53"/>
      <c r="F636" s="1"/>
      <c r="G636" s="1"/>
      <c r="H636" s="1"/>
      <c r="I636" s="47"/>
      <c r="K636" s="1"/>
      <c r="L636" s="1"/>
      <c r="M636" s="1"/>
      <c r="N636" s="1"/>
      <c r="O636" s="47"/>
      <c r="P636" s="7"/>
      <c r="Q636" s="7"/>
      <c r="R636" s="1"/>
      <c r="S636" s="26"/>
    </row>
    <row r="637" spans="1:19" ht="45" customHeight="1" x14ac:dyDescent="0.25">
      <c r="A637" s="7"/>
      <c r="B637" s="1"/>
      <c r="C637" s="33"/>
      <c r="D637" s="53">
        <f t="shared" ca="1" si="5"/>
        <v>125</v>
      </c>
      <c r="E637" s="53"/>
      <c r="F637" s="1"/>
      <c r="G637" s="1"/>
      <c r="H637" s="1"/>
      <c r="I637" s="47"/>
      <c r="K637" s="1"/>
      <c r="L637" s="1"/>
      <c r="M637" s="1"/>
      <c r="N637" s="1"/>
      <c r="O637" s="47"/>
      <c r="P637" s="7"/>
      <c r="Q637" s="7"/>
      <c r="R637" s="1"/>
      <c r="S637" s="26"/>
    </row>
    <row r="638" spans="1:19" ht="45" customHeight="1" x14ac:dyDescent="0.25">
      <c r="A638" s="7"/>
      <c r="B638" s="1"/>
      <c r="C638" s="33"/>
      <c r="D638" s="53">
        <f t="shared" ca="1" si="5"/>
        <v>125</v>
      </c>
      <c r="E638" s="53"/>
      <c r="F638" s="1"/>
      <c r="G638" s="1"/>
      <c r="H638" s="1"/>
      <c r="I638" s="47"/>
      <c r="K638" s="1"/>
      <c r="L638" s="1"/>
      <c r="M638" s="1"/>
      <c r="N638" s="39"/>
      <c r="O638" s="7"/>
      <c r="P638" s="7"/>
      <c r="Q638" s="7"/>
      <c r="R638" s="1"/>
      <c r="S638" s="26"/>
    </row>
    <row r="639" spans="1:19" ht="45" customHeight="1" x14ac:dyDescent="0.25">
      <c r="A639" s="7"/>
      <c r="B639" s="1"/>
      <c r="C639" s="33"/>
      <c r="D639" s="53">
        <f t="shared" ca="1" si="5"/>
        <v>125</v>
      </c>
      <c r="E639" s="53"/>
      <c r="F639" s="1"/>
      <c r="G639" s="1"/>
      <c r="H639" s="1"/>
      <c r="I639" s="47"/>
      <c r="K639" s="105"/>
      <c r="L639" s="1"/>
      <c r="M639" s="1"/>
      <c r="N639" s="39"/>
      <c r="O639" s="7"/>
      <c r="P639" s="7"/>
      <c r="Q639" s="7"/>
      <c r="R639" s="1"/>
      <c r="S639" s="26"/>
    </row>
    <row r="640" spans="1:19" ht="45" customHeight="1" x14ac:dyDescent="0.25">
      <c r="A640" s="7"/>
      <c r="B640" s="1"/>
      <c r="C640" s="33"/>
      <c r="D640" s="53">
        <f t="shared" ca="1" si="5"/>
        <v>125</v>
      </c>
      <c r="E640" s="53"/>
      <c r="F640" s="1"/>
      <c r="G640" s="1"/>
      <c r="H640" s="1"/>
      <c r="I640" s="47"/>
      <c r="K640" s="105"/>
      <c r="L640" s="1"/>
      <c r="M640" s="1"/>
      <c r="N640" s="39"/>
      <c r="O640" s="47"/>
      <c r="P640" s="7"/>
      <c r="Q640" s="7"/>
      <c r="R640" s="1"/>
      <c r="S640" s="26"/>
    </row>
    <row r="641" spans="1:19" ht="45" customHeight="1" x14ac:dyDescent="0.25">
      <c r="A641" s="7"/>
      <c r="B641" s="1"/>
      <c r="C641" s="33"/>
      <c r="D641" s="53">
        <f t="shared" ca="1" si="5"/>
        <v>125</v>
      </c>
      <c r="E641" s="53"/>
      <c r="F641" s="1"/>
      <c r="G641" s="1"/>
      <c r="H641" s="1"/>
      <c r="I641" s="47"/>
      <c r="K641" s="105"/>
      <c r="L641" s="1"/>
      <c r="M641" s="1"/>
      <c r="N641" s="39"/>
      <c r="O641" s="7"/>
      <c r="P641" s="7"/>
      <c r="Q641" s="7"/>
      <c r="R641" s="1"/>
      <c r="S641" s="26"/>
    </row>
    <row r="642" spans="1:19" ht="45" customHeight="1" x14ac:dyDescent="0.25">
      <c r="A642" s="7"/>
      <c r="B642" s="1"/>
      <c r="C642" s="33"/>
      <c r="D642" s="53">
        <f t="shared" ca="1" si="5"/>
        <v>125</v>
      </c>
      <c r="E642" s="53"/>
      <c r="F642" s="1"/>
      <c r="G642" s="1"/>
      <c r="H642" s="1"/>
      <c r="I642" s="47"/>
      <c r="K642" s="1"/>
      <c r="L642" s="1"/>
      <c r="M642" s="1"/>
      <c r="N642" s="39"/>
      <c r="O642" s="47"/>
      <c r="P642" s="7"/>
      <c r="Q642" s="7"/>
      <c r="R642" s="1"/>
      <c r="S642" s="26"/>
    </row>
    <row r="643" spans="1:19" ht="45" customHeight="1" x14ac:dyDescent="0.25">
      <c r="A643" s="7"/>
      <c r="B643" s="1"/>
      <c r="C643" s="33"/>
      <c r="D643" s="53">
        <f t="shared" ca="1" si="5"/>
        <v>125</v>
      </c>
      <c r="E643" s="53"/>
      <c r="F643" s="1"/>
      <c r="G643" s="1"/>
      <c r="H643" s="1"/>
      <c r="I643" s="47"/>
      <c r="K643" s="1"/>
      <c r="L643" s="1"/>
      <c r="M643" s="1"/>
      <c r="N643" s="39"/>
      <c r="O643" s="7"/>
      <c r="P643" s="7"/>
      <c r="Q643" s="7"/>
      <c r="R643" s="1"/>
      <c r="S643" s="26"/>
    </row>
    <row r="644" spans="1:19" ht="45" customHeight="1" x14ac:dyDescent="0.25">
      <c r="A644" s="7"/>
      <c r="B644" s="1"/>
      <c r="C644" s="33"/>
      <c r="D644" s="53">
        <f t="shared" ca="1" si="5"/>
        <v>125</v>
      </c>
      <c r="E644" s="53"/>
      <c r="F644" s="1"/>
      <c r="G644" s="1"/>
      <c r="H644" s="1"/>
      <c r="I644" s="47"/>
      <c r="K644" s="1"/>
      <c r="L644" s="1"/>
      <c r="M644" s="1"/>
      <c r="N644" s="39"/>
      <c r="O644" s="7"/>
      <c r="P644" s="47"/>
      <c r="Q644" s="47"/>
      <c r="R644" s="1"/>
      <c r="S644" s="26"/>
    </row>
    <row r="645" spans="1:19" ht="45" customHeight="1" x14ac:dyDescent="0.25">
      <c r="A645" s="7"/>
      <c r="B645" s="1"/>
      <c r="C645" s="33"/>
      <c r="D645" s="53">
        <f t="shared" ca="1" si="5"/>
        <v>125</v>
      </c>
      <c r="E645" s="53"/>
      <c r="F645" s="1"/>
      <c r="G645" s="1"/>
      <c r="H645" s="1"/>
      <c r="I645" s="47"/>
      <c r="K645" s="1"/>
      <c r="L645" s="1"/>
      <c r="M645" s="1"/>
      <c r="N645" s="39"/>
      <c r="O645" s="47"/>
      <c r="P645" s="7"/>
      <c r="Q645" s="7"/>
      <c r="R645" s="1"/>
      <c r="S645" s="26"/>
    </row>
    <row r="646" spans="1:19" ht="45" customHeight="1" x14ac:dyDescent="0.25">
      <c r="A646" s="7"/>
      <c r="B646" s="1"/>
      <c r="C646" s="33"/>
      <c r="D646" s="53">
        <f t="shared" ca="1" si="5"/>
        <v>125</v>
      </c>
      <c r="E646" s="53"/>
      <c r="F646" s="1"/>
      <c r="G646" s="1"/>
      <c r="H646" s="1"/>
      <c r="I646" s="47"/>
      <c r="K646" s="1"/>
      <c r="L646" s="1"/>
      <c r="M646" s="1"/>
      <c r="N646" s="67"/>
      <c r="O646" s="47"/>
      <c r="P646" s="7"/>
      <c r="Q646" s="7"/>
      <c r="R646" s="1"/>
      <c r="S646" s="26"/>
    </row>
    <row r="647" spans="1:19" ht="45" customHeight="1" x14ac:dyDescent="0.25">
      <c r="A647" s="7"/>
      <c r="B647" s="1"/>
      <c r="C647" s="33"/>
      <c r="D647" s="53">
        <f t="shared" ca="1" si="5"/>
        <v>125</v>
      </c>
      <c r="E647" s="53"/>
      <c r="F647" s="1"/>
      <c r="G647" s="1"/>
      <c r="H647" s="1"/>
      <c r="I647" s="47"/>
      <c r="K647" s="1"/>
      <c r="L647" s="1"/>
      <c r="M647" s="1"/>
      <c r="N647" s="67"/>
      <c r="O647" s="47"/>
      <c r="P647" s="7"/>
      <c r="Q647" s="7"/>
      <c r="R647" s="1"/>
      <c r="S647" s="26"/>
    </row>
    <row r="648" spans="1:19" ht="45" customHeight="1" x14ac:dyDescent="0.25">
      <c r="A648" s="7"/>
      <c r="B648" s="1"/>
      <c r="C648" s="25"/>
      <c r="D648" s="53">
        <f t="shared" ca="1" si="5"/>
        <v>125</v>
      </c>
      <c r="E648" s="53"/>
      <c r="I648" s="47"/>
      <c r="J648" s="6"/>
      <c r="N648" s="39"/>
      <c r="O648" s="47"/>
      <c r="P648" s="7"/>
      <c r="Q648" s="7"/>
      <c r="R648" s="1"/>
      <c r="S648" s="26"/>
    </row>
    <row r="649" spans="1:19" ht="45" customHeight="1" x14ac:dyDescent="0.25">
      <c r="A649" s="7"/>
      <c r="B649" s="111"/>
      <c r="C649" s="33"/>
      <c r="D649" s="53">
        <f t="shared" ca="1" si="5"/>
        <v>125</v>
      </c>
      <c r="E649" s="53"/>
      <c r="F649" s="136"/>
      <c r="G649" s="1"/>
      <c r="H649" s="1"/>
      <c r="I649" s="47"/>
      <c r="K649" s="1"/>
      <c r="L649" s="1"/>
      <c r="M649" s="1"/>
      <c r="N649" s="67"/>
      <c r="O649" s="7"/>
      <c r="P649" s="7"/>
      <c r="Q649" s="7"/>
      <c r="R649" s="1"/>
      <c r="S649" s="122"/>
    </row>
    <row r="650" spans="1:19" ht="45" customHeight="1" x14ac:dyDescent="0.25">
      <c r="A650" s="7"/>
      <c r="B650" s="111"/>
      <c r="C650" s="33"/>
      <c r="D650" s="53">
        <f t="shared" ca="1" si="5"/>
        <v>125</v>
      </c>
      <c r="E650" s="53"/>
      <c r="F650" s="136"/>
      <c r="G650" s="1"/>
      <c r="H650" s="1"/>
      <c r="I650" s="47"/>
      <c r="K650" s="1"/>
      <c r="L650" s="1"/>
      <c r="M650" s="1"/>
      <c r="N650" s="67"/>
      <c r="O650" s="7"/>
      <c r="P650" s="47"/>
      <c r="Q650" s="47"/>
      <c r="R650" s="1"/>
      <c r="S650" s="122"/>
    </row>
    <row r="651" spans="1:19" ht="45" customHeight="1" x14ac:dyDescent="0.25">
      <c r="A651" s="7"/>
      <c r="B651" s="1"/>
      <c r="C651" s="33"/>
      <c r="D651" s="53">
        <f t="shared" ca="1" si="5"/>
        <v>125</v>
      </c>
      <c r="E651" s="53"/>
      <c r="F651" s="1"/>
      <c r="G651" s="1"/>
      <c r="H651" s="1"/>
      <c r="I651" s="47"/>
      <c r="K651" s="105"/>
      <c r="L651" s="1"/>
      <c r="M651" s="1"/>
      <c r="N651" s="1"/>
      <c r="O651" s="7"/>
      <c r="P651" s="7"/>
      <c r="Q651" s="7"/>
      <c r="R651" s="1"/>
      <c r="S651" s="26"/>
    </row>
    <row r="652" spans="1:19" ht="45" customHeight="1" x14ac:dyDescent="0.25">
      <c r="A652" s="7"/>
      <c r="B652" s="1"/>
      <c r="C652" s="33"/>
      <c r="D652" s="53">
        <f t="shared" ca="1" si="5"/>
        <v>125</v>
      </c>
      <c r="E652" s="53"/>
      <c r="F652" s="136"/>
      <c r="G652" s="1"/>
      <c r="H652" s="1"/>
      <c r="I652" s="47"/>
      <c r="K652" s="1"/>
      <c r="L652" s="1"/>
      <c r="M652" s="1"/>
      <c r="N652" s="1"/>
      <c r="O652" s="7"/>
      <c r="P652" s="47"/>
      <c r="Q652" s="47"/>
      <c r="R652" s="1"/>
      <c r="S652" s="26"/>
    </row>
    <row r="653" spans="1:19" ht="45" customHeight="1" x14ac:dyDescent="0.25">
      <c r="A653" s="7"/>
      <c r="B653" s="1"/>
      <c r="C653" s="33"/>
      <c r="D653" s="53">
        <f t="shared" ca="1" si="5"/>
        <v>125</v>
      </c>
      <c r="E653" s="53"/>
      <c r="F653" s="1"/>
      <c r="G653" s="1"/>
      <c r="H653" s="1"/>
      <c r="I653" s="47"/>
      <c r="K653" s="1"/>
      <c r="L653" s="1"/>
      <c r="M653" s="1"/>
      <c r="N653" s="1"/>
      <c r="O653" s="7"/>
      <c r="P653" s="7"/>
      <c r="Q653" s="7"/>
      <c r="R653" s="1"/>
      <c r="S653" s="26"/>
    </row>
    <row r="654" spans="1:19" ht="45" customHeight="1" x14ac:dyDescent="0.25">
      <c r="A654" s="7"/>
      <c r="B654" s="1"/>
      <c r="C654" s="33"/>
      <c r="D654" s="53">
        <f t="shared" ca="1" si="5"/>
        <v>125</v>
      </c>
      <c r="E654" s="53"/>
      <c r="F654" s="1"/>
      <c r="G654" s="1"/>
      <c r="H654" s="1"/>
      <c r="I654" s="47"/>
      <c r="K654" s="1"/>
      <c r="L654" s="1"/>
      <c r="M654" s="1"/>
      <c r="N654" s="1"/>
      <c r="O654" s="7"/>
      <c r="P654" s="7"/>
      <c r="Q654" s="7"/>
      <c r="R654" s="1"/>
      <c r="S654" s="26"/>
    </row>
    <row r="655" spans="1:19" ht="45" customHeight="1" x14ac:dyDescent="0.25">
      <c r="A655" s="7"/>
      <c r="B655" s="1"/>
      <c r="C655" s="33"/>
      <c r="D655" s="53">
        <f t="shared" ca="1" si="5"/>
        <v>125</v>
      </c>
      <c r="E655" s="53"/>
      <c r="F655" s="1"/>
      <c r="G655" s="1"/>
      <c r="H655" s="1"/>
      <c r="I655" s="47"/>
      <c r="K655" s="105"/>
      <c r="L655" s="1"/>
      <c r="M655" s="1"/>
      <c r="N655" s="1"/>
      <c r="O655" s="47"/>
      <c r="P655" s="47"/>
      <c r="Q655" s="47"/>
      <c r="R655" s="1"/>
      <c r="S655" s="26"/>
    </row>
    <row r="656" spans="1:19" ht="45" customHeight="1" x14ac:dyDescent="0.25">
      <c r="A656" s="7"/>
      <c r="B656" s="1"/>
      <c r="C656" s="33"/>
      <c r="D656" s="53">
        <f t="shared" ca="1" si="5"/>
        <v>125</v>
      </c>
      <c r="E656" s="53"/>
      <c r="F656" s="1"/>
      <c r="G656" s="1"/>
      <c r="H656" s="1"/>
      <c r="I656" s="47"/>
      <c r="K656" s="1"/>
      <c r="L656" s="1"/>
      <c r="M656" s="1"/>
      <c r="N656" s="1"/>
      <c r="O656" s="1"/>
      <c r="P656" s="1"/>
      <c r="Q656" s="1"/>
      <c r="R656" s="1"/>
      <c r="S656" s="26"/>
    </row>
    <row r="657" spans="1:19" ht="45" customHeight="1" x14ac:dyDescent="0.25">
      <c r="A657" s="7"/>
      <c r="B657" s="1"/>
      <c r="C657" s="31"/>
      <c r="D657" s="53">
        <f t="shared" ca="1" si="5"/>
        <v>125</v>
      </c>
      <c r="E657" s="53"/>
      <c r="F657" s="1"/>
      <c r="G657" s="1"/>
      <c r="H657" s="1"/>
      <c r="I657" s="47"/>
      <c r="K657" s="1"/>
      <c r="L657" s="1"/>
      <c r="M657" s="1"/>
      <c r="N657" s="1"/>
      <c r="P657" s="1"/>
      <c r="Q657" s="1"/>
      <c r="R657" s="1"/>
      <c r="S657" s="1"/>
    </row>
    <row r="658" spans="1:19" ht="45" customHeight="1" x14ac:dyDescent="0.25">
      <c r="B658" s="7"/>
      <c r="C658" s="28"/>
      <c r="D658" s="53">
        <f t="shared" ca="1" si="5"/>
        <v>125</v>
      </c>
      <c r="E658" s="53"/>
      <c r="G658" s="8"/>
      <c r="H658" s="8"/>
      <c r="I658" s="8"/>
      <c r="J658" s="7"/>
      <c r="K658" s="8"/>
      <c r="L658" s="8"/>
      <c r="M658" s="8"/>
      <c r="N658" s="8"/>
      <c r="O658" s="7"/>
      <c r="P658" s="7"/>
      <c r="Q658" s="7"/>
      <c r="R658" s="7"/>
      <c r="S658" s="26"/>
    </row>
    <row r="659" spans="1:19" ht="45" customHeight="1" x14ac:dyDescent="0.25">
      <c r="B659" s="7"/>
      <c r="C659" s="25"/>
      <c r="D659" s="53">
        <f t="shared" ca="1" si="5"/>
        <v>125</v>
      </c>
      <c r="E659" s="53"/>
      <c r="G659" s="8"/>
      <c r="H659" s="8"/>
      <c r="I659" s="8"/>
      <c r="J659" s="7"/>
      <c r="K659" s="8"/>
      <c r="L659" s="8"/>
      <c r="M659" s="3"/>
      <c r="N659" s="8"/>
      <c r="O659" s="7"/>
      <c r="P659" s="7"/>
      <c r="Q659" s="7"/>
      <c r="R659" s="7"/>
      <c r="S659" s="137"/>
    </row>
    <row r="660" spans="1:19" ht="45" customHeight="1" x14ac:dyDescent="0.25">
      <c r="B660" s="3"/>
      <c r="C660" s="139"/>
      <c r="D660" s="53">
        <f t="shared" ca="1" si="5"/>
        <v>125</v>
      </c>
      <c r="E660" s="53"/>
      <c r="F660" s="138"/>
      <c r="G660" s="138"/>
      <c r="H660" s="138"/>
      <c r="I660" s="140"/>
      <c r="J660" s="138"/>
      <c r="K660" s="138"/>
      <c r="L660" s="140"/>
      <c r="M660" s="138"/>
      <c r="N660" s="141"/>
      <c r="O660" s="138"/>
      <c r="S660" s="142"/>
    </row>
    <row r="661" spans="1:19" ht="45" customHeight="1" x14ac:dyDescent="0.25">
      <c r="B661" s="4"/>
      <c r="C661" s="139"/>
      <c r="D661" s="53">
        <f t="shared" ca="1" si="5"/>
        <v>125</v>
      </c>
      <c r="E661" s="53"/>
      <c r="F661" s="138"/>
      <c r="G661" s="138"/>
      <c r="H661" s="138"/>
      <c r="I661" s="140"/>
      <c r="J661" s="138"/>
      <c r="K661" s="138"/>
      <c r="L661" s="140"/>
      <c r="M661" s="138"/>
      <c r="N661" s="140"/>
      <c r="O661" s="138"/>
      <c r="S661" s="142"/>
    </row>
    <row r="662" spans="1:19" ht="45" customHeight="1" x14ac:dyDescent="0.25">
      <c r="B662" s="4"/>
      <c r="C662" s="143"/>
      <c r="D662" s="53">
        <f t="shared" ca="1" si="5"/>
        <v>125</v>
      </c>
      <c r="E662" s="53"/>
      <c r="F662" s="3"/>
      <c r="G662" s="3"/>
      <c r="H662" s="3"/>
      <c r="I662" s="52"/>
      <c r="J662" s="3"/>
      <c r="K662" s="3"/>
      <c r="L662" s="4"/>
      <c r="M662" s="3"/>
      <c r="N662" s="4"/>
      <c r="O662" s="3"/>
      <c r="S662" s="142"/>
    </row>
    <row r="663" spans="1:19" ht="45" customHeight="1" x14ac:dyDescent="0.25">
      <c r="B663" s="4"/>
      <c r="C663" s="143"/>
      <c r="D663" s="53">
        <f t="shared" ca="1" si="5"/>
        <v>125</v>
      </c>
      <c r="E663" s="53"/>
      <c r="F663" s="3"/>
      <c r="G663" s="3"/>
      <c r="H663" s="3"/>
      <c r="I663" s="52"/>
      <c r="J663" s="3"/>
      <c r="K663" s="3"/>
      <c r="L663" s="4"/>
      <c r="M663" s="3"/>
      <c r="N663" s="4"/>
      <c r="O663" s="3"/>
      <c r="S663" s="142"/>
    </row>
    <row r="664" spans="1:19" ht="45" customHeight="1" x14ac:dyDescent="0.25">
      <c r="B664" s="4"/>
      <c r="C664" s="143"/>
      <c r="D664" s="53">
        <f t="shared" ca="1" si="5"/>
        <v>125</v>
      </c>
      <c r="E664" s="53"/>
      <c r="F664" s="3"/>
      <c r="G664" s="3"/>
      <c r="H664" s="3"/>
      <c r="I664" s="52"/>
      <c r="J664" s="3"/>
      <c r="K664" s="3"/>
      <c r="L664" s="4"/>
      <c r="M664" s="3"/>
      <c r="N664" s="4"/>
      <c r="O664" s="3"/>
      <c r="S664" s="142"/>
    </row>
    <row r="665" spans="1:19" ht="45" customHeight="1" x14ac:dyDescent="0.25">
      <c r="C665" s="143"/>
      <c r="D665" s="53">
        <f t="shared" ca="1" si="5"/>
        <v>125</v>
      </c>
      <c r="E665" s="53"/>
      <c r="F665" s="3"/>
      <c r="G665" s="3"/>
      <c r="H665" s="3"/>
      <c r="I665" s="52"/>
      <c r="J665" s="3"/>
      <c r="K665" s="3"/>
      <c r="L665" s="4"/>
      <c r="M665" s="3"/>
      <c r="N665" s="4"/>
      <c r="O665" s="3"/>
      <c r="S665" s="26"/>
    </row>
    <row r="666" spans="1:19" ht="45" customHeight="1" x14ac:dyDescent="0.25">
      <c r="C666" s="144"/>
      <c r="D666" s="53">
        <f t="shared" ca="1" si="5"/>
        <v>125</v>
      </c>
      <c r="E666" s="53"/>
      <c r="F666" s="3"/>
      <c r="G666" s="3"/>
      <c r="H666" s="3"/>
      <c r="I666" s="52"/>
      <c r="J666" s="3"/>
      <c r="K666" s="3"/>
      <c r="L666" s="4"/>
      <c r="M666" s="3"/>
      <c r="N666" s="4"/>
      <c r="O666" s="3"/>
      <c r="S666" s="145"/>
    </row>
    <row r="667" spans="1:19" ht="45" customHeight="1" x14ac:dyDescent="0.25">
      <c r="C667" s="144"/>
      <c r="D667" s="53">
        <f t="shared" ca="1" si="5"/>
        <v>125</v>
      </c>
      <c r="E667" s="53"/>
      <c r="F667" s="3"/>
      <c r="G667" s="3"/>
      <c r="H667" s="3"/>
      <c r="I667" s="52"/>
      <c r="J667" s="3"/>
      <c r="K667" s="3"/>
      <c r="L667" s="4"/>
      <c r="M667" s="3"/>
      <c r="N667" s="4"/>
      <c r="O667" s="3"/>
      <c r="S667" s="19"/>
    </row>
    <row r="668" spans="1:19" ht="45" customHeight="1" x14ac:dyDescent="0.25">
      <c r="C668" s="144"/>
      <c r="D668" s="53">
        <f t="shared" ca="1" si="5"/>
        <v>125</v>
      </c>
      <c r="E668" s="53"/>
      <c r="F668" s="3"/>
      <c r="G668" s="3"/>
      <c r="H668" s="3"/>
      <c r="I668" s="52"/>
      <c r="J668" s="3"/>
      <c r="K668" s="3"/>
      <c r="L668" s="4"/>
      <c r="M668" s="3"/>
      <c r="N668" s="4"/>
      <c r="O668" s="3"/>
      <c r="S668" s="26"/>
    </row>
    <row r="669" spans="1:19" ht="45" customHeight="1" x14ac:dyDescent="0.25">
      <c r="C669" s="144"/>
      <c r="D669" s="53">
        <f t="shared" ca="1" si="5"/>
        <v>125</v>
      </c>
      <c r="E669" s="53"/>
      <c r="F669" s="3"/>
      <c r="G669" s="3"/>
      <c r="H669" s="3"/>
      <c r="I669" s="52"/>
      <c r="J669" s="3"/>
      <c r="K669" s="3"/>
      <c r="L669" s="4"/>
      <c r="M669" s="3"/>
      <c r="N669" s="4"/>
      <c r="O669" s="3"/>
      <c r="S669" s="19"/>
    </row>
    <row r="670" spans="1:19" ht="45" customHeight="1" x14ac:dyDescent="0.25">
      <c r="B670" s="3"/>
      <c r="C670" s="143"/>
      <c r="D670" s="53">
        <f t="shared" ca="1" si="5"/>
        <v>125</v>
      </c>
      <c r="E670" s="53"/>
      <c r="F670" s="3"/>
      <c r="G670" s="3"/>
      <c r="H670" s="3"/>
      <c r="I670" s="52"/>
      <c r="J670" s="3"/>
      <c r="K670" s="3"/>
      <c r="L670" s="4"/>
      <c r="M670" s="3"/>
      <c r="N670" s="4"/>
      <c r="O670" s="3"/>
      <c r="S670" s="142"/>
    </row>
    <row r="671" spans="1:19" ht="45" customHeight="1" x14ac:dyDescent="0.25">
      <c r="B671" s="4"/>
      <c r="C671" s="143"/>
      <c r="D671" s="53">
        <f t="shared" ca="1" si="5"/>
        <v>125</v>
      </c>
      <c r="E671" s="53"/>
      <c r="F671" s="146"/>
      <c r="G671" s="146"/>
      <c r="H671" s="146"/>
      <c r="I671" s="52"/>
      <c r="J671" s="3"/>
      <c r="K671" s="3"/>
      <c r="L671" s="4"/>
      <c r="M671" s="3"/>
      <c r="N671" s="4"/>
      <c r="O671" s="3"/>
      <c r="S671" s="142"/>
    </row>
    <row r="672" spans="1:19" ht="45" customHeight="1" x14ac:dyDescent="0.25">
      <c r="B672" s="3"/>
      <c r="C672" s="143"/>
      <c r="D672" s="53">
        <f t="shared" ca="1" si="5"/>
        <v>125</v>
      </c>
      <c r="E672" s="53"/>
      <c r="F672" s="3"/>
      <c r="G672" s="147"/>
      <c r="H672" s="147"/>
      <c r="I672" s="52"/>
      <c r="J672" s="3"/>
      <c r="K672" s="3"/>
      <c r="L672" s="4"/>
      <c r="M672" s="148"/>
      <c r="N672" s="148"/>
      <c r="O672" s="3"/>
      <c r="S672" s="142"/>
    </row>
    <row r="673" spans="2:19" ht="45" customHeight="1" x14ac:dyDescent="0.25">
      <c r="B673" s="3"/>
      <c r="C673" s="143"/>
      <c r="D673" s="53">
        <f t="shared" ca="1" si="5"/>
        <v>125</v>
      </c>
      <c r="E673" s="53"/>
      <c r="F673" s="3"/>
      <c r="G673" s="147"/>
      <c r="H673" s="147"/>
      <c r="I673" s="52"/>
      <c r="J673" s="3"/>
      <c r="K673" s="3"/>
      <c r="L673" s="4"/>
      <c r="M673" s="148"/>
      <c r="N673" s="148"/>
      <c r="O673" s="3"/>
      <c r="S673" s="26"/>
    </row>
    <row r="674" spans="2:19" ht="45" customHeight="1" x14ac:dyDescent="0.25">
      <c r="B674" s="3"/>
      <c r="C674" s="143"/>
      <c r="D674" s="53">
        <f t="shared" ca="1" si="5"/>
        <v>125</v>
      </c>
      <c r="E674" s="53"/>
      <c r="F674" s="3"/>
      <c r="G674" s="147"/>
      <c r="H674" s="147"/>
      <c r="I674" s="52"/>
      <c r="J674" s="3"/>
      <c r="K674" s="3"/>
      <c r="L674" s="4"/>
      <c r="M674" s="148"/>
      <c r="N674" s="148"/>
      <c r="O674" s="3"/>
      <c r="S674" s="142"/>
    </row>
    <row r="675" spans="2:19" ht="45" customHeight="1" x14ac:dyDescent="0.25">
      <c r="B675" s="4"/>
      <c r="C675" s="143"/>
      <c r="D675" s="53">
        <f t="shared" ca="1" si="5"/>
        <v>125</v>
      </c>
      <c r="E675" s="53"/>
      <c r="F675" s="3"/>
      <c r="G675" s="3"/>
      <c r="H675" s="3"/>
      <c r="I675" s="52"/>
      <c r="J675" s="3"/>
      <c r="K675" s="3"/>
      <c r="L675" s="4"/>
      <c r="M675" s="3"/>
      <c r="N675" s="4"/>
      <c r="O675" s="3"/>
      <c r="S675" s="142"/>
    </row>
    <row r="676" spans="2:19" ht="45" customHeight="1" x14ac:dyDescent="0.25">
      <c r="B676" s="4"/>
      <c r="C676" s="143"/>
      <c r="D676" s="53">
        <f t="shared" ca="1" si="5"/>
        <v>125</v>
      </c>
      <c r="E676" s="53"/>
      <c r="F676" s="3"/>
      <c r="G676" s="3"/>
      <c r="H676" s="3"/>
      <c r="I676" s="52"/>
      <c r="J676" s="3"/>
      <c r="K676" s="3"/>
      <c r="L676" s="4"/>
      <c r="M676" s="3"/>
      <c r="N676" s="3"/>
      <c r="O676" s="3"/>
      <c r="P676" s="3"/>
      <c r="S676" s="26"/>
    </row>
    <row r="677" spans="2:19" ht="45" customHeight="1" x14ac:dyDescent="0.25">
      <c r="B677" s="4"/>
      <c r="C677" s="25"/>
      <c r="D677" s="53">
        <f t="shared" ca="1" si="5"/>
        <v>125</v>
      </c>
      <c r="E677" s="53"/>
      <c r="F677" s="3"/>
      <c r="G677" s="3"/>
      <c r="H677" s="3"/>
      <c r="I677" s="52"/>
      <c r="J677" s="3"/>
      <c r="K677" s="3"/>
      <c r="L677" s="4"/>
      <c r="M677" s="3"/>
      <c r="N677" s="4"/>
      <c r="O677" s="3"/>
      <c r="S677" s="145"/>
    </row>
    <row r="678" spans="2:19" ht="45" customHeight="1" x14ac:dyDescent="0.25">
      <c r="B678" s="4"/>
      <c r="C678" s="143"/>
      <c r="D678" s="53">
        <f t="shared" ca="1" si="5"/>
        <v>125</v>
      </c>
      <c r="E678" s="53"/>
      <c r="F678" s="3"/>
      <c r="G678" s="3"/>
      <c r="H678" s="3"/>
      <c r="I678" s="52"/>
      <c r="J678" s="3"/>
      <c r="K678" s="3"/>
      <c r="L678" s="4"/>
      <c r="M678" s="3"/>
      <c r="N678" s="4"/>
      <c r="O678" s="3"/>
      <c r="S678" s="119"/>
    </row>
    <row r="679" spans="2:19" ht="45" customHeight="1" x14ac:dyDescent="0.25">
      <c r="B679" s="4"/>
      <c r="C679" s="143"/>
      <c r="D679" s="53">
        <f t="shared" ca="1" si="5"/>
        <v>125</v>
      </c>
      <c r="E679" s="53"/>
      <c r="F679" s="3"/>
      <c r="G679" s="3"/>
      <c r="H679" s="3"/>
      <c r="I679" s="52"/>
      <c r="J679" s="3"/>
      <c r="K679" s="3"/>
      <c r="L679" s="4"/>
      <c r="M679" s="3"/>
      <c r="N679" s="4"/>
      <c r="O679" s="3"/>
      <c r="S679" s="119"/>
    </row>
    <row r="680" spans="2:19" ht="45" customHeight="1" x14ac:dyDescent="0.25">
      <c r="B680" s="4"/>
      <c r="C680" s="143"/>
      <c r="D680" s="53">
        <f t="shared" ca="1" si="5"/>
        <v>125</v>
      </c>
      <c r="E680" s="53"/>
      <c r="F680" s="3"/>
      <c r="G680" s="3"/>
      <c r="H680" s="3"/>
      <c r="I680" s="52"/>
      <c r="J680" s="3"/>
      <c r="K680" s="3"/>
      <c r="L680" s="4"/>
      <c r="M680" s="3"/>
      <c r="N680" s="4"/>
      <c r="O680" s="3"/>
      <c r="S680" s="26"/>
    </row>
    <row r="681" spans="2:19" ht="45" customHeight="1" x14ac:dyDescent="0.25">
      <c r="B681" s="4"/>
      <c r="C681" s="143"/>
      <c r="D681" s="53">
        <f t="shared" ca="1" si="5"/>
        <v>125</v>
      </c>
      <c r="E681" s="53"/>
      <c r="F681" s="3"/>
      <c r="G681" s="3"/>
      <c r="H681" s="3"/>
      <c r="I681" s="52"/>
      <c r="J681" s="3"/>
      <c r="K681" s="3"/>
      <c r="L681" s="4"/>
      <c r="M681" s="3"/>
      <c r="N681" s="4"/>
      <c r="O681" s="3"/>
      <c r="P681" s="3"/>
      <c r="S681" s="142"/>
    </row>
    <row r="682" spans="2:19" ht="45" customHeight="1" x14ac:dyDescent="0.25">
      <c r="B682" s="3"/>
      <c r="C682" s="143"/>
      <c r="D682" s="53">
        <f t="shared" ca="1" si="5"/>
        <v>125</v>
      </c>
      <c r="E682" s="53"/>
      <c r="F682" s="3"/>
      <c r="G682" s="3"/>
      <c r="H682" s="3"/>
      <c r="I682" s="52"/>
      <c r="J682" s="3"/>
      <c r="K682" s="3"/>
      <c r="L682" s="4"/>
      <c r="M682" s="3"/>
      <c r="N682" s="4"/>
      <c r="O682" s="3"/>
      <c r="S682" s="149"/>
    </row>
    <row r="683" spans="2:19" ht="45" customHeight="1" x14ac:dyDescent="0.25">
      <c r="B683" s="3"/>
      <c r="C683" s="143"/>
      <c r="D683" s="53">
        <f t="shared" ref="D683:D746" ca="1" si="6">(YEAR(NOW())-YEAR(C683))</f>
        <v>125</v>
      </c>
      <c r="E683" s="53"/>
      <c r="F683" s="3"/>
      <c r="G683" s="3"/>
      <c r="H683" s="3"/>
      <c r="I683" s="52"/>
      <c r="J683" s="3"/>
      <c r="K683" s="3"/>
      <c r="L683" s="4"/>
      <c r="M683" s="3"/>
      <c r="N683" s="4"/>
      <c r="O683" s="3"/>
      <c r="S683" s="119"/>
    </row>
    <row r="684" spans="2:19" ht="45" customHeight="1" x14ac:dyDescent="0.25">
      <c r="B684" s="4"/>
      <c r="C684" s="143"/>
      <c r="D684" s="53">
        <f t="shared" ca="1" si="6"/>
        <v>125</v>
      </c>
      <c r="E684" s="53"/>
      <c r="F684" s="3"/>
      <c r="G684" s="3"/>
      <c r="H684" s="3"/>
      <c r="I684" s="52"/>
      <c r="J684" s="3"/>
      <c r="K684" s="3"/>
      <c r="L684" s="4"/>
      <c r="M684" s="3"/>
      <c r="N684" s="4"/>
      <c r="O684" s="3"/>
      <c r="S684" s="142"/>
    </row>
    <row r="685" spans="2:19" ht="45" customHeight="1" x14ac:dyDescent="0.25">
      <c r="B685" s="4"/>
      <c r="C685" s="143"/>
      <c r="D685" s="53">
        <f t="shared" ca="1" si="6"/>
        <v>125</v>
      </c>
      <c r="E685" s="53"/>
      <c r="F685" s="3"/>
      <c r="G685" s="3"/>
      <c r="H685" s="3"/>
      <c r="I685" s="52"/>
      <c r="J685" s="3"/>
      <c r="K685" s="3"/>
      <c r="L685" s="4"/>
      <c r="M685" s="3"/>
      <c r="N685" s="4"/>
      <c r="O685" s="3"/>
      <c r="S685" s="142"/>
    </row>
    <row r="686" spans="2:19" ht="45" customHeight="1" x14ac:dyDescent="0.25">
      <c r="B686" s="4"/>
      <c r="C686" s="139"/>
      <c r="D686" s="53">
        <f t="shared" ca="1" si="6"/>
        <v>125</v>
      </c>
      <c r="E686" s="53"/>
      <c r="F686" s="138"/>
      <c r="G686" s="138"/>
      <c r="H686" s="138"/>
      <c r="I686" s="140"/>
      <c r="J686" s="138"/>
      <c r="K686" s="138"/>
      <c r="L686" s="4"/>
      <c r="M686" s="138"/>
      <c r="N686" s="140"/>
      <c r="O686" s="138"/>
      <c r="S686" s="19"/>
    </row>
    <row r="687" spans="2:19" ht="45" customHeight="1" x14ac:dyDescent="0.25">
      <c r="B687" s="4"/>
      <c r="C687" s="143"/>
      <c r="D687" s="53">
        <f t="shared" ca="1" si="6"/>
        <v>125</v>
      </c>
      <c r="E687" s="53"/>
      <c r="F687" s="3"/>
      <c r="G687" s="3"/>
      <c r="H687" s="3"/>
      <c r="I687" s="3"/>
      <c r="J687" s="3"/>
      <c r="K687" s="3"/>
      <c r="L687" s="4"/>
      <c r="M687" s="3"/>
      <c r="N687" s="4"/>
      <c r="S687" s="142"/>
    </row>
    <row r="688" spans="2:19" ht="45" customHeight="1" x14ac:dyDescent="0.25">
      <c r="B688" s="4"/>
      <c r="C688" s="143"/>
      <c r="D688" s="53">
        <f t="shared" ca="1" si="6"/>
        <v>125</v>
      </c>
      <c r="E688" s="53"/>
      <c r="F688" s="3"/>
      <c r="G688" s="3"/>
      <c r="H688" s="3"/>
      <c r="I688" s="52"/>
      <c r="J688" s="3"/>
      <c r="K688" s="3"/>
      <c r="L688" s="4"/>
      <c r="M688" s="3"/>
      <c r="N688" s="4"/>
      <c r="O688" s="3"/>
      <c r="P688" s="3"/>
      <c r="S688" s="150"/>
    </row>
    <row r="689" spans="1:19" ht="45" customHeight="1" x14ac:dyDescent="0.25">
      <c r="B689" s="3"/>
      <c r="C689" s="143"/>
      <c r="D689" s="53">
        <f t="shared" ca="1" si="6"/>
        <v>125</v>
      </c>
      <c r="E689" s="53"/>
      <c r="F689" s="3"/>
      <c r="G689" s="3"/>
      <c r="H689" s="3"/>
      <c r="I689" s="52"/>
      <c r="J689" s="3"/>
      <c r="K689" s="3"/>
      <c r="L689" s="67"/>
      <c r="M689" s="148"/>
      <c r="N689" s="4"/>
      <c r="S689" s="142"/>
    </row>
    <row r="690" spans="1:19" ht="45" customHeight="1" x14ac:dyDescent="0.25">
      <c r="B690" s="4"/>
      <c r="C690" s="151"/>
      <c r="D690" s="53">
        <f t="shared" ca="1" si="6"/>
        <v>125</v>
      </c>
      <c r="E690" s="53"/>
      <c r="F690" s="41"/>
      <c r="G690" s="41"/>
      <c r="H690" s="41"/>
      <c r="I690" s="67"/>
      <c r="J690" s="41"/>
      <c r="K690" s="41"/>
      <c r="L690" s="67"/>
      <c r="M690" s="41"/>
      <c r="N690" s="67"/>
      <c r="O690" s="41"/>
      <c r="P690" s="41"/>
      <c r="S690" s="152"/>
    </row>
    <row r="691" spans="1:19" ht="45" customHeight="1" x14ac:dyDescent="0.25">
      <c r="B691" s="4"/>
      <c r="C691" s="153"/>
      <c r="D691" s="53">
        <f t="shared" ca="1" si="6"/>
        <v>125</v>
      </c>
      <c r="E691" s="53"/>
      <c r="F691" s="3"/>
      <c r="G691" s="3"/>
      <c r="H691" s="3"/>
      <c r="I691" s="52"/>
      <c r="J691" s="3"/>
      <c r="K691" s="3"/>
      <c r="L691" s="4"/>
      <c r="M691" s="3"/>
      <c r="N691" s="4"/>
      <c r="O691" s="4"/>
      <c r="S691" s="142"/>
    </row>
    <row r="692" spans="1:19" ht="45" customHeight="1" x14ac:dyDescent="0.25">
      <c r="B692" s="4"/>
      <c r="C692" s="143"/>
      <c r="D692" s="53">
        <f t="shared" ca="1" si="6"/>
        <v>125</v>
      </c>
      <c r="E692" s="53"/>
      <c r="F692" s="3"/>
      <c r="G692" s="3"/>
      <c r="H692" s="3"/>
      <c r="I692" s="52"/>
      <c r="J692" s="3"/>
      <c r="K692" s="3"/>
      <c r="L692" s="4"/>
      <c r="M692" s="41"/>
      <c r="N692" s="67"/>
      <c r="O692" s="3"/>
      <c r="P692" s="3"/>
      <c r="S692" s="142"/>
    </row>
    <row r="693" spans="1:19" ht="45" customHeight="1" x14ac:dyDescent="0.25">
      <c r="B693" s="4"/>
      <c r="C693" s="154"/>
      <c r="D693" s="53">
        <f t="shared" ca="1" si="6"/>
        <v>125</v>
      </c>
      <c r="E693" s="53"/>
      <c r="F693" s="148"/>
      <c r="G693" s="148"/>
      <c r="H693" s="148"/>
      <c r="I693" s="147"/>
      <c r="J693" s="148"/>
      <c r="K693" s="155"/>
      <c r="L693" s="4"/>
      <c r="M693" s="148"/>
      <c r="N693" s="148"/>
      <c r="O693" s="148"/>
      <c r="S693" s="156"/>
    </row>
    <row r="694" spans="1:19" ht="45" customHeight="1" x14ac:dyDescent="0.25">
      <c r="B694" s="4"/>
      <c r="C694" s="18"/>
      <c r="D694" s="53">
        <f t="shared" ca="1" si="6"/>
        <v>125</v>
      </c>
      <c r="E694" s="53"/>
      <c r="F694" s="8"/>
      <c r="G694" s="8"/>
      <c r="H694" s="8"/>
      <c r="I694" s="7"/>
      <c r="J694" s="8"/>
      <c r="K694" s="43"/>
      <c r="L694" s="4"/>
      <c r="M694" s="43"/>
      <c r="N694" s="67"/>
      <c r="O694" s="43"/>
      <c r="S694" s="129"/>
    </row>
    <row r="695" spans="1:19" ht="45" customHeight="1" x14ac:dyDescent="0.25">
      <c r="B695" s="4"/>
      <c r="C695" s="143"/>
      <c r="D695" s="53">
        <f t="shared" ca="1" si="6"/>
        <v>125</v>
      </c>
      <c r="E695" s="53"/>
      <c r="F695" s="3"/>
      <c r="G695" s="3"/>
      <c r="H695" s="3"/>
      <c r="I695" s="52"/>
      <c r="J695" s="3"/>
      <c r="K695" s="3"/>
      <c r="L695" s="4"/>
      <c r="M695" s="3"/>
      <c r="N695" s="4"/>
      <c r="O695" s="41"/>
      <c r="S695" s="142"/>
    </row>
    <row r="696" spans="1:19" ht="45" customHeight="1" x14ac:dyDescent="0.25">
      <c r="B696" s="4"/>
      <c r="C696" s="139"/>
      <c r="D696" s="53">
        <f t="shared" ca="1" si="6"/>
        <v>125</v>
      </c>
      <c r="E696" s="53"/>
      <c r="F696" s="138"/>
      <c r="G696" s="138"/>
      <c r="H696" s="138"/>
      <c r="I696" s="140"/>
      <c r="J696" s="138"/>
      <c r="K696" s="138"/>
      <c r="L696" s="140"/>
      <c r="M696" s="138"/>
      <c r="N696" s="140"/>
      <c r="O696" s="138"/>
      <c r="P696" s="138"/>
      <c r="S696" s="142"/>
    </row>
    <row r="697" spans="1:19" ht="45" customHeight="1" x14ac:dyDescent="0.25">
      <c r="B697" s="1"/>
      <c r="C697" s="25"/>
      <c r="D697" s="53">
        <f t="shared" ca="1" si="6"/>
        <v>125</v>
      </c>
      <c r="E697" s="53"/>
      <c r="L697" s="2"/>
      <c r="M697" s="3"/>
      <c r="P697" s="52"/>
      <c r="R697" s="7"/>
      <c r="S697" s="26"/>
    </row>
    <row r="698" spans="1:19" ht="45" customHeight="1" x14ac:dyDescent="0.25">
      <c r="B698" s="1"/>
      <c r="C698" s="25"/>
      <c r="D698" s="53">
        <f t="shared" ca="1" si="6"/>
        <v>125</v>
      </c>
      <c r="E698" s="53"/>
      <c r="L698" s="2"/>
      <c r="M698" s="3"/>
      <c r="P698" s="4"/>
      <c r="R698" s="7"/>
      <c r="S698" s="26"/>
    </row>
    <row r="699" spans="1:19" ht="45" customHeight="1" x14ac:dyDescent="0.25">
      <c r="B699" s="2"/>
      <c r="C699" s="23"/>
      <c r="D699" s="53">
        <f t="shared" ca="1" si="6"/>
        <v>125</v>
      </c>
      <c r="E699" s="53"/>
      <c r="F699" s="2"/>
      <c r="G699" s="2"/>
      <c r="H699" s="2"/>
      <c r="I699" s="2"/>
      <c r="K699" s="2"/>
      <c r="L699" s="2"/>
      <c r="M699" s="148"/>
      <c r="O699" s="2"/>
      <c r="P699" s="2"/>
      <c r="R699" s="7"/>
      <c r="S699" s="30"/>
    </row>
    <row r="700" spans="1:19" ht="45" customHeight="1" x14ac:dyDescent="0.25">
      <c r="C700" s="25"/>
      <c r="D700" s="53">
        <f t="shared" ca="1" si="6"/>
        <v>125</v>
      </c>
      <c r="E700" s="53"/>
      <c r="F700" s="2"/>
      <c r="G700" s="2"/>
      <c r="H700" s="2"/>
      <c r="L700" s="2"/>
      <c r="M700" s="3"/>
      <c r="R700" s="7"/>
      <c r="S700" s="26"/>
    </row>
    <row r="701" spans="1:19" ht="45" customHeight="1" x14ac:dyDescent="0.25">
      <c r="A701" s="43"/>
      <c r="B701" s="67"/>
      <c r="C701" s="157"/>
      <c r="D701" s="53">
        <f t="shared" ca="1" si="6"/>
        <v>125</v>
      </c>
      <c r="E701" s="53"/>
      <c r="F701" s="158"/>
      <c r="G701" s="159"/>
      <c r="H701" s="159"/>
      <c r="I701" s="159"/>
      <c r="J701" s="158"/>
      <c r="K701" s="159"/>
      <c r="L701" s="43"/>
      <c r="M701" s="159"/>
      <c r="N701" s="159"/>
      <c r="O701" s="158"/>
      <c r="P701" s="158"/>
      <c r="Q701" s="158"/>
      <c r="R701" s="158"/>
      <c r="S701" s="160"/>
    </row>
    <row r="702" spans="1:19" ht="45" customHeight="1" x14ac:dyDescent="0.25">
      <c r="A702" s="7"/>
      <c r="B702" s="1"/>
      <c r="C702" s="23"/>
      <c r="D702" s="53">
        <f t="shared" ca="1" si="6"/>
        <v>125</v>
      </c>
      <c r="E702" s="53"/>
      <c r="F702" s="1"/>
      <c r="G702" s="1"/>
      <c r="H702" s="1"/>
      <c r="I702" s="2"/>
      <c r="K702" s="2"/>
      <c r="L702" s="2"/>
      <c r="M702" s="3"/>
      <c r="N702" s="4"/>
      <c r="O702" s="4"/>
      <c r="P702" s="4"/>
      <c r="Q702" s="2"/>
      <c r="R702" s="2"/>
      <c r="S702" s="118"/>
    </row>
    <row r="703" spans="1:19" ht="45" customHeight="1" x14ac:dyDescent="0.25">
      <c r="A703" s="7"/>
      <c r="C703" s="25"/>
      <c r="D703" s="53">
        <f t="shared" ca="1" si="6"/>
        <v>125</v>
      </c>
      <c r="E703" s="53"/>
      <c r="F703" s="7"/>
      <c r="G703" s="7"/>
      <c r="H703" s="7"/>
      <c r="P703" s="4"/>
      <c r="S703" s="26"/>
    </row>
    <row r="704" spans="1:19" ht="45" customHeight="1" x14ac:dyDescent="0.25">
      <c r="A704" s="7"/>
      <c r="B704" s="2"/>
      <c r="C704" s="23"/>
      <c r="D704" s="53">
        <f t="shared" ca="1" si="6"/>
        <v>125</v>
      </c>
      <c r="E704" s="53"/>
      <c r="F704" s="2"/>
      <c r="G704" s="2"/>
      <c r="H704" s="2"/>
      <c r="K704" s="2"/>
      <c r="L704" s="2"/>
      <c r="M704" s="2"/>
      <c r="N704" s="2"/>
      <c r="O704" s="2"/>
      <c r="P704" s="2"/>
      <c r="Q704" s="2"/>
      <c r="R704" s="7"/>
      <c r="S704" s="27"/>
    </row>
    <row r="705" spans="1:19" ht="45" customHeight="1" x14ac:dyDescent="0.25">
      <c r="A705" s="7"/>
      <c r="B705" s="1"/>
      <c r="C705" s="25"/>
      <c r="D705" s="53">
        <f t="shared" ca="1" si="6"/>
        <v>125</v>
      </c>
      <c r="E705" s="53"/>
      <c r="I705" s="2"/>
      <c r="P705" s="4"/>
      <c r="S705" s="26"/>
    </row>
    <row r="706" spans="1:19" ht="45" customHeight="1" x14ac:dyDescent="0.25">
      <c r="A706" s="7"/>
      <c r="B706" s="7"/>
      <c r="C706" s="28"/>
      <c r="D706" s="53">
        <f t="shared" ca="1" si="6"/>
        <v>125</v>
      </c>
      <c r="E706" s="53"/>
      <c r="F706" s="7"/>
      <c r="K706" s="7"/>
      <c r="M706" s="8"/>
      <c r="Q706" s="2"/>
      <c r="R706" s="7"/>
      <c r="S706" s="17"/>
    </row>
    <row r="707" spans="1:19" ht="45" customHeight="1" x14ac:dyDescent="0.25">
      <c r="A707" s="7"/>
      <c r="C707" s="25"/>
      <c r="D707" s="53">
        <f t="shared" ca="1" si="6"/>
        <v>125</v>
      </c>
      <c r="E707" s="53"/>
      <c r="R707" s="7"/>
      <c r="S707" s="26"/>
    </row>
    <row r="708" spans="1:19" ht="45" customHeight="1" x14ac:dyDescent="0.25">
      <c r="A708" s="7"/>
      <c r="B708" s="1"/>
      <c r="C708" s="25"/>
      <c r="D708" s="53">
        <f t="shared" ca="1" si="6"/>
        <v>125</v>
      </c>
      <c r="E708" s="53"/>
      <c r="P708" s="4"/>
    </row>
    <row r="709" spans="1:19" ht="45" customHeight="1" x14ac:dyDescent="0.25">
      <c r="A709" s="7"/>
      <c r="B709" s="7"/>
      <c r="C709" s="28"/>
      <c r="D709" s="53">
        <f t="shared" ca="1" si="6"/>
        <v>125</v>
      </c>
      <c r="E709" s="53"/>
      <c r="F709" s="7"/>
      <c r="I709" s="2"/>
      <c r="K709" s="8"/>
      <c r="M709" s="8"/>
      <c r="Q709" s="2"/>
      <c r="R709" s="8"/>
      <c r="S709" s="19"/>
    </row>
    <row r="710" spans="1:19" ht="45" customHeight="1" x14ac:dyDescent="0.25">
      <c r="A710" s="7"/>
      <c r="B710" s="1"/>
      <c r="C710" s="25"/>
      <c r="D710" s="53">
        <f t="shared" ca="1" si="6"/>
        <v>125</v>
      </c>
      <c r="E710" s="53"/>
      <c r="P710" s="4"/>
      <c r="S710" s="26"/>
    </row>
    <row r="711" spans="1:19" ht="45" customHeight="1" x14ac:dyDescent="0.25">
      <c r="A711" s="7"/>
      <c r="B711" s="1"/>
      <c r="C711" s="25"/>
      <c r="D711" s="53">
        <f t="shared" ca="1" si="6"/>
        <v>125</v>
      </c>
      <c r="E711" s="53"/>
      <c r="I711" s="2"/>
      <c r="P711" s="4"/>
      <c r="S711" s="26"/>
    </row>
    <row r="712" spans="1:19" ht="45" customHeight="1" x14ac:dyDescent="0.25">
      <c r="A712" s="7"/>
      <c r="C712" s="25"/>
      <c r="D712" s="53">
        <f t="shared" ca="1" si="6"/>
        <v>125</v>
      </c>
      <c r="E712" s="53"/>
      <c r="P712" s="4"/>
      <c r="Q712" s="2"/>
      <c r="R712" s="7"/>
    </row>
    <row r="713" spans="1:19" ht="45" customHeight="1" x14ac:dyDescent="0.25">
      <c r="A713" s="7"/>
      <c r="B713" s="2"/>
      <c r="C713" s="29"/>
      <c r="D713" s="53">
        <f t="shared" ca="1" si="6"/>
        <v>125</v>
      </c>
      <c r="E713" s="53"/>
      <c r="F713" s="2"/>
      <c r="G713" s="2"/>
      <c r="H713" s="2"/>
      <c r="I713" s="2"/>
      <c r="K713" s="2"/>
      <c r="L713" s="2"/>
      <c r="M713" s="2"/>
      <c r="N713" s="2"/>
      <c r="O713" s="2"/>
      <c r="P713" s="2"/>
      <c r="Q713" s="2"/>
    </row>
    <row r="714" spans="1:19" ht="45" customHeight="1" x14ac:dyDescent="0.25">
      <c r="A714" s="7"/>
      <c r="B714" s="1"/>
      <c r="C714" s="23"/>
      <c r="D714" s="53">
        <f t="shared" ca="1" si="6"/>
        <v>125</v>
      </c>
      <c r="E714" s="53"/>
      <c r="F714" s="1"/>
      <c r="G714" s="1"/>
      <c r="H714" s="1"/>
      <c r="I714" s="2"/>
      <c r="K714" s="2"/>
      <c r="L714" s="2"/>
      <c r="M714" s="3"/>
      <c r="N714" s="4"/>
      <c r="O714" s="4"/>
      <c r="P714" s="4"/>
      <c r="Q714" s="2"/>
      <c r="R714" s="2"/>
      <c r="S714" s="26"/>
    </row>
    <row r="715" spans="1:19" ht="45" customHeight="1" x14ac:dyDescent="0.25">
      <c r="A715" s="7"/>
      <c r="C715" s="25"/>
      <c r="D715" s="53">
        <f t="shared" ca="1" si="6"/>
        <v>125</v>
      </c>
      <c r="E715" s="53"/>
      <c r="F715" s="7"/>
      <c r="G715" s="7"/>
      <c r="H715" s="7"/>
      <c r="P715" s="4"/>
      <c r="S715" s="26"/>
    </row>
    <row r="716" spans="1:19" ht="45" customHeight="1" x14ac:dyDescent="0.25">
      <c r="A716" s="7"/>
      <c r="B716" s="2"/>
      <c r="C716" s="23"/>
      <c r="D716" s="53">
        <f t="shared" ca="1" si="6"/>
        <v>125</v>
      </c>
      <c r="E716" s="53"/>
      <c r="F716" s="2"/>
      <c r="G716" s="2"/>
      <c r="H716" s="2"/>
      <c r="I716" s="2"/>
      <c r="K716" s="2"/>
      <c r="M716" s="2"/>
      <c r="N716" s="2"/>
      <c r="O716" s="2"/>
      <c r="P716" s="2"/>
      <c r="Q716" s="2"/>
      <c r="R716" s="7"/>
      <c r="S716" s="19"/>
    </row>
    <row r="717" spans="1:19" ht="45" customHeight="1" x14ac:dyDescent="0.25">
      <c r="A717" s="7"/>
      <c r="B717" s="1"/>
      <c r="C717" s="25"/>
      <c r="D717" s="53">
        <f t="shared" ca="1" si="6"/>
        <v>125</v>
      </c>
      <c r="E717" s="53"/>
      <c r="I717" s="2"/>
      <c r="L717" s="2"/>
      <c r="P717" s="4"/>
      <c r="S717" s="26"/>
    </row>
    <row r="718" spans="1:19" ht="45" customHeight="1" x14ac:dyDescent="0.25">
      <c r="A718" s="7"/>
      <c r="B718" s="7"/>
      <c r="C718" s="28"/>
      <c r="D718" s="53">
        <f t="shared" ca="1" si="6"/>
        <v>125</v>
      </c>
      <c r="E718" s="53"/>
      <c r="F718" s="7"/>
      <c r="K718" s="7"/>
      <c r="M718" s="8"/>
      <c r="Q718" s="2"/>
      <c r="R718" s="7"/>
      <c r="S718" s="19"/>
    </row>
    <row r="719" spans="1:19" ht="45" customHeight="1" x14ac:dyDescent="0.25">
      <c r="A719" s="7"/>
      <c r="C719" s="25"/>
      <c r="D719" s="53">
        <f t="shared" ca="1" si="6"/>
        <v>125</v>
      </c>
      <c r="E719" s="53"/>
      <c r="R719" s="7"/>
      <c r="S719" s="26"/>
    </row>
    <row r="720" spans="1:19" ht="45" customHeight="1" x14ac:dyDescent="0.25">
      <c r="A720" s="7"/>
      <c r="B720" s="1"/>
      <c r="C720" s="25"/>
      <c r="D720" s="53">
        <f t="shared" ca="1" si="6"/>
        <v>125</v>
      </c>
      <c r="E720" s="53"/>
      <c r="P720" s="4"/>
      <c r="S720" s="26"/>
    </row>
    <row r="721" spans="1:19" ht="45" customHeight="1" x14ac:dyDescent="0.25">
      <c r="A721" s="7"/>
      <c r="B721" s="7"/>
      <c r="C721" s="28"/>
      <c r="D721" s="53">
        <f t="shared" ca="1" si="6"/>
        <v>125</v>
      </c>
      <c r="E721" s="53"/>
      <c r="F721" s="7"/>
      <c r="I721" s="2"/>
      <c r="K721" s="8"/>
      <c r="M721" s="8"/>
      <c r="Q721" s="2"/>
      <c r="R721" s="8"/>
      <c r="S721" s="19"/>
    </row>
    <row r="722" spans="1:19" ht="45" customHeight="1" x14ac:dyDescent="0.25">
      <c r="A722" s="7"/>
      <c r="B722" s="1"/>
      <c r="C722" s="25"/>
      <c r="D722" s="53">
        <f t="shared" ca="1" si="6"/>
        <v>125</v>
      </c>
      <c r="E722" s="53"/>
      <c r="P722" s="4"/>
      <c r="S722" s="26"/>
    </row>
    <row r="723" spans="1:19" ht="45" customHeight="1" x14ac:dyDescent="0.25">
      <c r="A723" s="7"/>
      <c r="B723" s="7"/>
      <c r="C723" s="31"/>
      <c r="D723" s="53">
        <f t="shared" ca="1" si="6"/>
        <v>125</v>
      </c>
      <c r="E723" s="53"/>
      <c r="F723" s="7"/>
      <c r="G723" s="7"/>
      <c r="H723" s="7"/>
      <c r="I723" s="2"/>
      <c r="K723" s="8"/>
      <c r="M723" s="8"/>
      <c r="Q723" s="2"/>
      <c r="R723" s="8"/>
      <c r="S723" s="17"/>
    </row>
    <row r="724" spans="1:19" ht="45" customHeight="1" x14ac:dyDescent="0.25">
      <c r="A724" s="7"/>
      <c r="B724" s="7"/>
      <c r="C724" s="31"/>
      <c r="D724" s="53">
        <f t="shared" ca="1" si="6"/>
        <v>125</v>
      </c>
      <c r="E724" s="53"/>
      <c r="F724" s="7"/>
      <c r="G724" s="7"/>
      <c r="H724" s="7"/>
      <c r="M724" s="8"/>
      <c r="P724" s="52"/>
      <c r="S724" s="26"/>
    </row>
    <row r="725" spans="1:19" ht="45" customHeight="1" x14ac:dyDescent="0.25">
      <c r="A725" s="7"/>
      <c r="B725" s="7"/>
      <c r="C725" s="31"/>
      <c r="D725" s="53">
        <f t="shared" ca="1" si="6"/>
        <v>125</v>
      </c>
      <c r="E725" s="53"/>
      <c r="F725" s="7"/>
      <c r="G725" s="7"/>
      <c r="H725" s="7"/>
      <c r="I725" s="2"/>
      <c r="P725" s="52"/>
      <c r="S725" s="17"/>
    </row>
    <row r="726" spans="1:19" ht="45" customHeight="1" x14ac:dyDescent="0.25">
      <c r="A726" s="7"/>
      <c r="B726" s="7"/>
      <c r="C726" s="31"/>
      <c r="D726" s="53">
        <f t="shared" ca="1" si="6"/>
        <v>125</v>
      </c>
      <c r="E726" s="53"/>
      <c r="F726" s="7"/>
      <c r="G726" s="7"/>
      <c r="H726" s="7"/>
      <c r="I726" s="2"/>
      <c r="P726" s="52"/>
      <c r="Q726" s="2"/>
      <c r="R726" s="7"/>
      <c r="S726" s="26"/>
    </row>
    <row r="727" spans="1:19" ht="45" customHeight="1" x14ac:dyDescent="0.25">
      <c r="A727" s="7"/>
      <c r="B727" s="7"/>
      <c r="C727" s="31"/>
      <c r="D727" s="53">
        <f t="shared" ca="1" si="6"/>
        <v>125</v>
      </c>
      <c r="E727" s="53"/>
      <c r="F727" s="7"/>
      <c r="G727" s="7"/>
      <c r="H727" s="7"/>
      <c r="I727" s="2"/>
      <c r="K727" s="2"/>
      <c r="L727" s="2"/>
      <c r="M727" s="2"/>
      <c r="N727" s="2"/>
      <c r="O727" s="2"/>
      <c r="P727" s="2"/>
      <c r="Q727" s="2"/>
      <c r="S727" s="26"/>
    </row>
    <row r="728" spans="1:19" ht="45" customHeight="1" x14ac:dyDescent="0.25">
      <c r="A728" s="7"/>
      <c r="B728" s="7"/>
      <c r="C728" s="31"/>
      <c r="D728" s="53">
        <f t="shared" ca="1" si="6"/>
        <v>125</v>
      </c>
      <c r="E728" s="53"/>
      <c r="F728" s="7"/>
      <c r="G728" s="7"/>
      <c r="H728" s="7"/>
      <c r="P728" s="52"/>
      <c r="S728" s="32"/>
    </row>
    <row r="729" spans="1:19" ht="45" customHeight="1" x14ac:dyDescent="0.25">
      <c r="A729" s="7"/>
      <c r="B729" s="7"/>
      <c r="C729" s="31"/>
      <c r="D729" s="53">
        <f t="shared" ca="1" si="6"/>
        <v>125</v>
      </c>
      <c r="E729" s="53"/>
      <c r="F729" s="7"/>
      <c r="G729" s="7"/>
      <c r="H729" s="7"/>
      <c r="S729" s="26"/>
    </row>
    <row r="730" spans="1:19" ht="45" customHeight="1" x14ac:dyDescent="0.25">
      <c r="A730" s="7"/>
      <c r="C730" s="25"/>
      <c r="D730" s="53">
        <f t="shared" ca="1" si="6"/>
        <v>125</v>
      </c>
      <c r="E730" s="53"/>
      <c r="I730" s="2"/>
      <c r="P730" s="52"/>
      <c r="R730" s="7"/>
      <c r="S730" s="26"/>
    </row>
    <row r="731" spans="1:19" ht="45" customHeight="1" x14ac:dyDescent="0.25">
      <c r="A731" s="7"/>
      <c r="B731" s="7"/>
      <c r="C731" s="31"/>
      <c r="D731" s="53">
        <f t="shared" ca="1" si="6"/>
        <v>125</v>
      </c>
      <c r="E731" s="53"/>
      <c r="F731" s="7"/>
      <c r="G731" s="7"/>
      <c r="H731" s="7"/>
      <c r="I731" s="8"/>
      <c r="O731" s="8"/>
      <c r="S731" s="26"/>
    </row>
    <row r="732" spans="1:19" ht="45" customHeight="1" x14ac:dyDescent="0.25">
      <c r="A732" s="7"/>
      <c r="B732" s="7"/>
      <c r="C732" s="31"/>
      <c r="D732" s="53">
        <f t="shared" ca="1" si="6"/>
        <v>125</v>
      </c>
      <c r="E732" s="53"/>
      <c r="F732" s="7"/>
      <c r="G732" s="7"/>
      <c r="H732" s="7"/>
      <c r="I732" s="2"/>
      <c r="K732" s="2"/>
      <c r="L732" s="2"/>
      <c r="M732" s="2"/>
      <c r="N732" s="2"/>
      <c r="O732" s="2"/>
      <c r="P732" s="2"/>
      <c r="Q732" s="2"/>
      <c r="R732" s="7"/>
      <c r="S732" s="26"/>
    </row>
    <row r="733" spans="1:19" ht="45" customHeight="1" x14ac:dyDescent="0.25">
      <c r="A733" s="7"/>
      <c r="B733" s="7"/>
      <c r="C733" s="31"/>
      <c r="D733" s="53">
        <f t="shared" ca="1" si="6"/>
        <v>125</v>
      </c>
      <c r="E733" s="53"/>
      <c r="F733" s="7"/>
      <c r="G733" s="7"/>
      <c r="H733" s="7"/>
      <c r="S733" s="26"/>
    </row>
    <row r="734" spans="1:19" ht="45" customHeight="1" x14ac:dyDescent="0.25">
      <c r="A734" s="7"/>
      <c r="B734" s="67"/>
      <c r="C734" s="31"/>
      <c r="D734" s="53">
        <f t="shared" ca="1" si="6"/>
        <v>125</v>
      </c>
      <c r="E734" s="53"/>
      <c r="F734" s="7"/>
      <c r="G734" s="7"/>
      <c r="H734" s="7"/>
      <c r="I734" s="2"/>
      <c r="K734" s="2"/>
      <c r="L734" s="2"/>
      <c r="M734" s="3"/>
      <c r="N734" s="52"/>
      <c r="O734" s="52"/>
      <c r="P734" s="52"/>
      <c r="Q734" s="2"/>
      <c r="R734" s="2"/>
      <c r="S734" s="26"/>
    </row>
    <row r="735" spans="1:19" ht="45" customHeight="1" x14ac:dyDescent="0.25">
      <c r="A735" s="7"/>
      <c r="B735" s="7"/>
      <c r="C735" s="31"/>
      <c r="D735" s="53">
        <f t="shared" ca="1" si="6"/>
        <v>125</v>
      </c>
      <c r="E735" s="53"/>
      <c r="F735" s="7"/>
      <c r="G735" s="7"/>
      <c r="H735" s="7"/>
      <c r="I735" s="2"/>
      <c r="P735" s="52"/>
      <c r="S735" s="26"/>
    </row>
    <row r="736" spans="1:19" ht="45" customHeight="1" x14ac:dyDescent="0.25">
      <c r="A736" s="7"/>
      <c r="B736" s="7"/>
      <c r="C736" s="31"/>
      <c r="D736" s="53">
        <f t="shared" ca="1" si="6"/>
        <v>125</v>
      </c>
      <c r="E736" s="53"/>
      <c r="F736" s="7"/>
      <c r="G736" s="7"/>
      <c r="H736" s="7"/>
      <c r="I736" s="2"/>
      <c r="P736" s="52"/>
      <c r="S736" s="26"/>
    </row>
    <row r="737" spans="1:19" ht="45" customHeight="1" x14ac:dyDescent="0.25">
      <c r="A737" s="7"/>
      <c r="B737" s="7"/>
      <c r="C737" s="31"/>
      <c r="D737" s="53">
        <f t="shared" ca="1" si="6"/>
        <v>125</v>
      </c>
      <c r="E737" s="53"/>
      <c r="F737" s="7"/>
      <c r="G737" s="7"/>
      <c r="H737" s="7"/>
      <c r="I737" s="2"/>
      <c r="K737" s="2"/>
      <c r="L737" s="2"/>
      <c r="M737" s="3"/>
      <c r="N737" s="52"/>
      <c r="O737" s="2"/>
      <c r="P737" s="52"/>
      <c r="Q737" s="2"/>
      <c r="S737" s="26"/>
    </row>
    <row r="738" spans="1:19" ht="45" customHeight="1" x14ac:dyDescent="0.25">
      <c r="A738" s="7"/>
      <c r="B738" s="7"/>
      <c r="C738" s="31"/>
      <c r="D738" s="53">
        <f t="shared" ca="1" si="6"/>
        <v>125</v>
      </c>
      <c r="E738" s="53"/>
      <c r="F738" s="7"/>
      <c r="G738" s="7"/>
      <c r="H738" s="7"/>
      <c r="I738" s="2"/>
      <c r="P738" s="52"/>
      <c r="Q738" s="2"/>
      <c r="S738" s="26"/>
    </row>
    <row r="739" spans="1:19" ht="45" customHeight="1" x14ac:dyDescent="0.25">
      <c r="A739" s="7"/>
      <c r="B739" s="7"/>
      <c r="C739" s="31"/>
      <c r="D739" s="53">
        <f t="shared" ca="1" si="6"/>
        <v>125</v>
      </c>
      <c r="E739" s="53"/>
      <c r="F739" s="7"/>
      <c r="G739" s="7"/>
      <c r="H739" s="7"/>
      <c r="N739" s="1"/>
      <c r="S739" s="26"/>
    </row>
    <row r="740" spans="1:19" ht="45" customHeight="1" x14ac:dyDescent="0.25">
      <c r="A740" s="7"/>
      <c r="B740" s="7"/>
      <c r="C740" s="31"/>
      <c r="D740" s="53">
        <f t="shared" ca="1" si="6"/>
        <v>125</v>
      </c>
      <c r="E740" s="53"/>
      <c r="F740" s="7"/>
      <c r="G740" s="7"/>
      <c r="H740" s="7"/>
      <c r="I740" s="2"/>
      <c r="K740" s="52"/>
      <c r="L740" s="2"/>
      <c r="M740" s="52"/>
      <c r="N740" s="52"/>
      <c r="O740" s="52"/>
      <c r="P740" s="52"/>
      <c r="Q740" s="2"/>
      <c r="R740" s="7"/>
      <c r="S740" s="32"/>
    </row>
    <row r="741" spans="1:19" ht="45" customHeight="1" x14ac:dyDescent="0.25">
      <c r="A741" s="7"/>
      <c r="B741" s="7"/>
      <c r="C741" s="31"/>
      <c r="D741" s="53">
        <f t="shared" ca="1" si="6"/>
        <v>125</v>
      </c>
      <c r="E741" s="53"/>
      <c r="F741" s="7"/>
      <c r="G741" s="7"/>
      <c r="H741" s="7"/>
      <c r="K741" s="2"/>
      <c r="L741" s="2"/>
      <c r="M741" s="3"/>
      <c r="N741" s="52"/>
      <c r="O741" s="2"/>
      <c r="P741" s="52"/>
      <c r="Q741" s="2"/>
      <c r="S741" s="26"/>
    </row>
    <row r="742" spans="1:19" ht="45" customHeight="1" x14ac:dyDescent="0.25">
      <c r="A742" s="7"/>
      <c r="B742" s="110"/>
      <c r="C742" s="28"/>
      <c r="D742" s="53">
        <f t="shared" ca="1" si="6"/>
        <v>125</v>
      </c>
      <c r="E742" s="53"/>
      <c r="F742" s="7"/>
      <c r="G742" s="126"/>
      <c r="H742" s="126"/>
      <c r="I742" s="2"/>
      <c r="K742" s="2"/>
      <c r="L742" s="2"/>
      <c r="M742" s="2"/>
      <c r="N742" s="2"/>
      <c r="O742" s="2"/>
      <c r="P742" s="2"/>
      <c r="Q742" s="2"/>
      <c r="R742" s="2"/>
      <c r="S742" s="26"/>
    </row>
    <row r="743" spans="1:19" ht="45" customHeight="1" x14ac:dyDescent="0.25">
      <c r="A743" s="7"/>
      <c r="B743" s="7"/>
      <c r="C743" s="33"/>
      <c r="D743" s="53">
        <f t="shared" ca="1" si="6"/>
        <v>125</v>
      </c>
      <c r="E743" s="53"/>
      <c r="G743" s="1"/>
      <c r="H743" s="1"/>
      <c r="K743" s="161"/>
      <c r="L743" s="7"/>
      <c r="O743" s="11"/>
      <c r="S743" s="83"/>
    </row>
    <row r="744" spans="1:19" ht="45" customHeight="1" x14ac:dyDescent="0.25">
      <c r="A744" s="7"/>
      <c r="B744" s="40"/>
      <c r="C744" s="40"/>
      <c r="D744" s="53">
        <f t="shared" ca="1" si="6"/>
        <v>125</v>
      </c>
      <c r="E744" s="53"/>
      <c r="F744" s="41"/>
      <c r="G744" s="42"/>
      <c r="H744" s="42"/>
      <c r="K744" s="2"/>
      <c r="L744" s="2"/>
      <c r="M744" s="3"/>
      <c r="N744" s="4"/>
      <c r="O744" s="3"/>
      <c r="P744" s="4"/>
      <c r="Q744" s="2"/>
      <c r="R744" s="7"/>
      <c r="S744" s="118"/>
    </row>
    <row r="745" spans="1:19" ht="45" customHeight="1" x14ac:dyDescent="0.25">
      <c r="A745" s="7"/>
      <c r="B745" s="1"/>
      <c r="C745" s="25"/>
      <c r="D745" s="53">
        <f t="shared" ca="1" si="6"/>
        <v>125</v>
      </c>
      <c r="E745" s="53"/>
      <c r="P745" s="4"/>
      <c r="S745" s="26"/>
    </row>
    <row r="746" spans="1:19" ht="45" customHeight="1" x14ac:dyDescent="0.25">
      <c r="A746" s="7"/>
      <c r="C746" s="25"/>
      <c r="D746" s="53">
        <f t="shared" ca="1" si="6"/>
        <v>125</v>
      </c>
      <c r="E746" s="53"/>
      <c r="P746" s="4"/>
      <c r="Q746" s="2"/>
      <c r="S746" s="32"/>
    </row>
    <row r="747" spans="1:19" ht="45" customHeight="1" x14ac:dyDescent="0.25">
      <c r="A747" s="7"/>
      <c r="B747" s="1"/>
      <c r="C747" s="25"/>
      <c r="D747" s="53">
        <f t="shared" ref="D747:D810" ca="1" si="7">(YEAR(NOW())-YEAR(C747))</f>
        <v>125</v>
      </c>
      <c r="E747" s="53"/>
      <c r="P747" s="4"/>
      <c r="R747" s="7"/>
      <c r="S747" s="26"/>
    </row>
    <row r="748" spans="1:19" ht="45" customHeight="1" x14ac:dyDescent="0.25">
      <c r="A748" s="7"/>
      <c r="B748" s="2"/>
      <c r="C748" s="23"/>
      <c r="D748" s="53">
        <f t="shared" ca="1" si="7"/>
        <v>125</v>
      </c>
      <c r="E748" s="53"/>
      <c r="F748" s="2"/>
      <c r="G748" s="2"/>
      <c r="H748" s="2"/>
      <c r="K748" s="2"/>
      <c r="M748" s="2"/>
      <c r="N748" s="2"/>
      <c r="O748" s="2"/>
      <c r="P748" s="2"/>
      <c r="Q748" s="2"/>
      <c r="S748" s="30"/>
    </row>
    <row r="749" spans="1:19" ht="45" customHeight="1" x14ac:dyDescent="0.25">
      <c r="C749" s="25"/>
      <c r="D749" s="53">
        <f t="shared" ca="1" si="7"/>
        <v>125</v>
      </c>
      <c r="E749" s="53"/>
      <c r="S749" s="26"/>
    </row>
    <row r="750" spans="1:19" ht="45" customHeight="1" x14ac:dyDescent="0.25">
      <c r="A750" s="7"/>
      <c r="B750" s="7"/>
      <c r="C750" s="31"/>
      <c r="D750" s="53">
        <f t="shared" ca="1" si="7"/>
        <v>125</v>
      </c>
      <c r="E750" s="53"/>
      <c r="F750" s="14"/>
      <c r="G750" s="7"/>
      <c r="H750" s="7"/>
      <c r="S750" s="19"/>
    </row>
    <row r="751" spans="1:19" ht="45" customHeight="1" x14ac:dyDescent="0.25">
      <c r="A751" s="7"/>
      <c r="C751" s="25"/>
      <c r="D751" s="53">
        <f t="shared" ca="1" si="7"/>
        <v>125</v>
      </c>
      <c r="E751" s="53"/>
      <c r="P751" s="4"/>
      <c r="Q751" s="2"/>
      <c r="S751" s="26"/>
    </row>
    <row r="752" spans="1:19" ht="45" customHeight="1" x14ac:dyDescent="0.25">
      <c r="A752" s="7"/>
      <c r="C752" s="25"/>
      <c r="D752" s="53">
        <f t="shared" ca="1" si="7"/>
        <v>125</v>
      </c>
      <c r="E752" s="53"/>
      <c r="J752" s="6"/>
      <c r="P752" s="4"/>
      <c r="Q752" s="2"/>
      <c r="R752" s="7"/>
      <c r="S752" s="26"/>
    </row>
    <row r="753" spans="1:19" ht="45" customHeight="1" x14ac:dyDescent="0.25">
      <c r="A753" s="7"/>
      <c r="B753" s="7"/>
      <c r="C753" s="33"/>
      <c r="D753" s="53">
        <f t="shared" ca="1" si="7"/>
        <v>125</v>
      </c>
      <c r="E753" s="53"/>
      <c r="G753" s="1"/>
      <c r="H753" s="1"/>
      <c r="K753" s="7"/>
      <c r="O753" s="11"/>
      <c r="S753" s="26"/>
    </row>
    <row r="754" spans="1:19" ht="45" customHeight="1" x14ac:dyDescent="0.25">
      <c r="A754" s="7"/>
      <c r="B754" s="7"/>
      <c r="C754" s="33"/>
      <c r="D754" s="53">
        <f t="shared" ca="1" si="7"/>
        <v>125</v>
      </c>
      <c r="E754" s="53"/>
      <c r="G754" s="1"/>
      <c r="H754" s="1"/>
      <c r="K754" s="7"/>
      <c r="O754" s="13"/>
      <c r="R754" s="7"/>
      <c r="S754" s="46"/>
    </row>
    <row r="755" spans="1:19" ht="45" customHeight="1" x14ac:dyDescent="0.25">
      <c r="A755" s="7"/>
      <c r="B755" s="1"/>
      <c r="C755" s="25"/>
      <c r="D755" s="53">
        <f t="shared" ca="1" si="7"/>
        <v>125</v>
      </c>
      <c r="E755" s="53"/>
      <c r="F755" s="1"/>
      <c r="J755" s="6"/>
      <c r="K755" s="2"/>
      <c r="L755" s="2"/>
      <c r="M755" s="3"/>
      <c r="O755" s="52"/>
      <c r="P755" s="4"/>
      <c r="Q755" s="2"/>
      <c r="S755" s="118"/>
    </row>
    <row r="756" spans="1:19" ht="45" customHeight="1" x14ac:dyDescent="0.25">
      <c r="A756" s="7"/>
      <c r="C756" s="25"/>
      <c r="D756" s="53">
        <f t="shared" ca="1" si="7"/>
        <v>125</v>
      </c>
      <c r="E756" s="53"/>
      <c r="F756" s="7"/>
      <c r="G756" s="7"/>
      <c r="H756" s="7"/>
      <c r="P756" s="4"/>
      <c r="S756" s="26"/>
    </row>
    <row r="757" spans="1:19" ht="45" customHeight="1" x14ac:dyDescent="0.25">
      <c r="A757" s="7"/>
      <c r="B757" s="2"/>
      <c r="C757" s="23"/>
      <c r="D757" s="53">
        <f t="shared" ca="1" si="7"/>
        <v>125</v>
      </c>
      <c r="E757" s="53"/>
      <c r="F757" s="2"/>
      <c r="G757" s="2"/>
      <c r="H757" s="2"/>
      <c r="K757" s="2"/>
      <c r="L757" s="2"/>
      <c r="M757" s="2"/>
      <c r="N757" s="2"/>
      <c r="O757" s="2"/>
      <c r="P757" s="2"/>
      <c r="Q757" s="7"/>
      <c r="S757" s="19"/>
    </row>
    <row r="758" spans="1:19" ht="45" customHeight="1" x14ac:dyDescent="0.25">
      <c r="A758" s="7"/>
      <c r="B758" s="1"/>
      <c r="C758" s="25"/>
      <c r="D758" s="53">
        <f t="shared" ca="1" si="7"/>
        <v>125</v>
      </c>
      <c r="E758" s="53"/>
      <c r="P758" s="4"/>
      <c r="S758" s="26"/>
    </row>
    <row r="759" spans="1:19" ht="45" customHeight="1" x14ac:dyDescent="0.25">
      <c r="A759" s="7"/>
      <c r="B759" s="7"/>
      <c r="C759" s="28"/>
      <c r="D759" s="53">
        <f t="shared" ca="1" si="7"/>
        <v>125</v>
      </c>
      <c r="E759" s="53"/>
      <c r="F759" s="7"/>
      <c r="K759" s="7"/>
      <c r="M759" s="8"/>
      <c r="P759" s="4"/>
      <c r="Q759" s="7"/>
      <c r="S759" s="32"/>
    </row>
    <row r="760" spans="1:19" ht="45" customHeight="1" x14ac:dyDescent="0.25">
      <c r="A760" s="7"/>
      <c r="C760" s="25"/>
      <c r="D760" s="53">
        <f t="shared" ca="1" si="7"/>
        <v>125</v>
      </c>
      <c r="E760" s="53"/>
      <c r="N760" s="2"/>
      <c r="P760" s="2"/>
      <c r="Q760" s="7"/>
      <c r="S760" s="26"/>
    </row>
    <row r="761" spans="1:19" ht="45" customHeight="1" x14ac:dyDescent="0.25">
      <c r="A761" s="7"/>
      <c r="B761" s="1"/>
      <c r="C761" s="25"/>
      <c r="D761" s="53">
        <f t="shared" ca="1" si="7"/>
        <v>125</v>
      </c>
      <c r="E761" s="53"/>
      <c r="N761" s="1"/>
      <c r="P761" s="7"/>
      <c r="R761" s="7"/>
      <c r="S761" s="26"/>
    </row>
    <row r="762" spans="1:19" ht="45" customHeight="1" x14ac:dyDescent="0.25">
      <c r="A762" s="7"/>
      <c r="B762" s="7"/>
      <c r="C762" s="28"/>
      <c r="D762" s="53">
        <f t="shared" ca="1" si="7"/>
        <v>125</v>
      </c>
      <c r="E762" s="53"/>
      <c r="F762" s="7"/>
      <c r="K762" s="8"/>
      <c r="M762" s="8"/>
      <c r="Q762" s="8"/>
      <c r="S762" s="19"/>
    </row>
    <row r="763" spans="1:19" ht="45" customHeight="1" x14ac:dyDescent="0.25">
      <c r="A763" s="7"/>
      <c r="B763" s="1"/>
      <c r="C763" s="25"/>
      <c r="D763" s="53">
        <f t="shared" ca="1" si="7"/>
        <v>125</v>
      </c>
      <c r="E763" s="53"/>
      <c r="N763" s="1"/>
      <c r="P763" s="1"/>
      <c r="R763" s="7"/>
      <c r="S763" s="26"/>
    </row>
    <row r="764" spans="1:19" ht="45" customHeight="1" x14ac:dyDescent="0.25">
      <c r="A764" s="7"/>
      <c r="B764" s="1"/>
      <c r="C764" s="33"/>
      <c r="D764" s="53">
        <f t="shared" ca="1" si="7"/>
        <v>125</v>
      </c>
      <c r="E764" s="53"/>
      <c r="F764" s="1"/>
      <c r="G764" s="1"/>
      <c r="H764" s="1"/>
      <c r="K764" s="2"/>
      <c r="L764" s="2"/>
      <c r="M764" s="3"/>
      <c r="N764" s="4"/>
      <c r="O764" s="3"/>
      <c r="P764" s="4"/>
      <c r="Q764" s="2"/>
      <c r="S764" s="24"/>
    </row>
    <row r="765" spans="1:19" ht="45" customHeight="1" x14ac:dyDescent="0.25">
      <c r="A765" s="7"/>
      <c r="B765" s="1"/>
      <c r="C765" s="25"/>
      <c r="D765" s="53">
        <f t="shared" ca="1" si="7"/>
        <v>125</v>
      </c>
      <c r="E765" s="53"/>
      <c r="P765" s="4"/>
      <c r="S765" s="26"/>
    </row>
    <row r="766" spans="1:19" ht="45" customHeight="1" x14ac:dyDescent="0.25">
      <c r="A766" s="7"/>
      <c r="C766" s="34"/>
      <c r="D766" s="53">
        <f t="shared" ca="1" si="7"/>
        <v>125</v>
      </c>
      <c r="E766" s="53"/>
      <c r="F766" s="14"/>
      <c r="R766" s="7"/>
      <c r="S766" s="26"/>
    </row>
    <row r="767" spans="1:19" ht="45" customHeight="1" x14ac:dyDescent="0.25">
      <c r="A767" s="7"/>
      <c r="B767" s="7"/>
      <c r="C767" s="31"/>
      <c r="D767" s="53">
        <f t="shared" ca="1" si="7"/>
        <v>125</v>
      </c>
      <c r="E767" s="53"/>
      <c r="F767" s="7"/>
      <c r="G767" s="4"/>
      <c r="H767" s="4"/>
      <c r="S767" s="32"/>
    </row>
    <row r="768" spans="1:19" ht="45" customHeight="1" x14ac:dyDescent="0.25">
      <c r="A768" s="7"/>
      <c r="B768" s="1"/>
      <c r="C768" s="33"/>
      <c r="D768" s="53">
        <f t="shared" ca="1" si="7"/>
        <v>125</v>
      </c>
      <c r="E768" s="53"/>
      <c r="F768" s="1"/>
      <c r="G768" s="1"/>
      <c r="H768" s="1"/>
      <c r="K768" s="2"/>
      <c r="L768" s="2"/>
      <c r="M768" s="3"/>
      <c r="N768" s="4"/>
      <c r="O768" s="3"/>
      <c r="P768" s="4"/>
      <c r="Q768" s="2"/>
      <c r="S768" s="162"/>
    </row>
    <row r="769" spans="1:19" ht="45" customHeight="1" x14ac:dyDescent="0.25">
      <c r="A769" s="7"/>
      <c r="B769" s="1"/>
      <c r="C769" s="25"/>
      <c r="D769" s="53">
        <f t="shared" ca="1" si="7"/>
        <v>125</v>
      </c>
      <c r="E769" s="53"/>
      <c r="P769" s="4"/>
      <c r="Q769" s="2"/>
      <c r="R769" s="7"/>
      <c r="S769" s="26"/>
    </row>
    <row r="770" spans="1:19" ht="45" customHeight="1" x14ac:dyDescent="0.25">
      <c r="A770" s="7"/>
      <c r="B770" s="1"/>
      <c r="C770" s="33"/>
      <c r="D770" s="53">
        <f t="shared" ca="1" si="7"/>
        <v>125</v>
      </c>
      <c r="E770" s="53"/>
      <c r="F770" s="1"/>
      <c r="G770" s="1"/>
      <c r="H770" s="1"/>
      <c r="K770" s="2"/>
      <c r="L770" s="2"/>
      <c r="M770" s="3"/>
      <c r="N770" s="4"/>
      <c r="O770" s="3"/>
      <c r="P770" s="4"/>
      <c r="Q770" s="2"/>
      <c r="S770" s="24"/>
    </row>
    <row r="771" spans="1:19" ht="45" customHeight="1" x14ac:dyDescent="0.25">
      <c r="A771" s="7"/>
      <c r="B771" s="2"/>
      <c r="C771" s="23"/>
      <c r="D771" s="53">
        <f t="shared" ca="1" si="7"/>
        <v>125</v>
      </c>
      <c r="E771" s="53"/>
      <c r="F771" s="2"/>
      <c r="G771" s="2"/>
      <c r="H771" s="2"/>
      <c r="K771" s="2"/>
      <c r="L771" s="2"/>
      <c r="M771" s="2"/>
      <c r="N771" s="2"/>
      <c r="O771" s="2"/>
      <c r="P771" s="2"/>
      <c r="Q771" s="2"/>
      <c r="S771" s="162"/>
    </row>
    <row r="772" spans="1:19" ht="45" customHeight="1" x14ac:dyDescent="0.25">
      <c r="A772" s="7"/>
      <c r="B772" s="7"/>
      <c r="C772" s="28"/>
      <c r="D772" s="53">
        <f t="shared" ca="1" si="7"/>
        <v>125</v>
      </c>
      <c r="E772" s="53"/>
      <c r="G772" s="1"/>
      <c r="H772" s="1"/>
      <c r="K772" s="7"/>
      <c r="L772" s="7"/>
      <c r="O772" s="13"/>
      <c r="S772" s="46"/>
    </row>
    <row r="773" spans="1:19" ht="45" customHeight="1" x14ac:dyDescent="0.25">
      <c r="A773" s="7"/>
      <c r="C773" s="25"/>
      <c r="D773" s="53">
        <f t="shared" ca="1" si="7"/>
        <v>125</v>
      </c>
      <c r="E773" s="53"/>
      <c r="P773" s="4"/>
      <c r="Q773" s="2"/>
      <c r="S773" s="26"/>
    </row>
    <row r="774" spans="1:19" ht="45" customHeight="1" x14ac:dyDescent="0.25">
      <c r="A774" s="7"/>
      <c r="B774" s="1"/>
      <c r="C774" s="25"/>
      <c r="D774" s="53">
        <f t="shared" ca="1" si="7"/>
        <v>125</v>
      </c>
      <c r="E774" s="53"/>
      <c r="P774" s="4"/>
      <c r="R774" s="7"/>
      <c r="S774" s="26"/>
    </row>
    <row r="775" spans="1:19" ht="45" customHeight="1" x14ac:dyDescent="0.25">
      <c r="A775" s="7"/>
      <c r="B775" s="1"/>
      <c r="C775" s="25"/>
      <c r="D775" s="53">
        <f t="shared" ca="1" si="7"/>
        <v>125</v>
      </c>
      <c r="E775" s="53"/>
      <c r="P775" s="4"/>
    </row>
    <row r="776" spans="1:19" ht="45" customHeight="1" x14ac:dyDescent="0.25">
      <c r="A776" s="7"/>
      <c r="B776" s="7"/>
      <c r="C776" s="31"/>
      <c r="D776" s="53">
        <f t="shared" ca="1" si="7"/>
        <v>125</v>
      </c>
      <c r="E776" s="53"/>
      <c r="F776" s="7"/>
      <c r="G776" s="7"/>
      <c r="H776" s="7"/>
      <c r="S776" s="32"/>
    </row>
    <row r="777" spans="1:19" ht="45" customHeight="1" x14ac:dyDescent="0.25">
      <c r="A777" s="7"/>
      <c r="B777" s="1"/>
      <c r="C777" s="25"/>
      <c r="D777" s="53">
        <f t="shared" ca="1" si="7"/>
        <v>125</v>
      </c>
      <c r="E777" s="53"/>
      <c r="P777" s="4"/>
      <c r="S777" s="162"/>
    </row>
    <row r="778" spans="1:19" ht="45" customHeight="1" x14ac:dyDescent="0.25">
      <c r="A778" s="52"/>
      <c r="B778" s="1"/>
      <c r="C778" s="163"/>
      <c r="D778" s="53">
        <f t="shared" ca="1" si="7"/>
        <v>125</v>
      </c>
      <c r="E778" s="53"/>
      <c r="F778" s="164"/>
      <c r="G778" s="164"/>
      <c r="H778" s="164"/>
      <c r="I778" s="52"/>
      <c r="J778" s="52"/>
      <c r="K778" s="52"/>
      <c r="L778" s="52"/>
      <c r="M778" s="165"/>
      <c r="N778" s="52"/>
      <c r="O778" s="52"/>
      <c r="P778" s="52"/>
      <c r="Q778" s="55"/>
      <c r="R778" s="55"/>
      <c r="S778" s="166"/>
    </row>
    <row r="779" spans="1:19" ht="45" customHeight="1" x14ac:dyDescent="0.25">
      <c r="A779" s="52"/>
      <c r="B779" s="55"/>
      <c r="C779" s="167"/>
      <c r="D779" s="53">
        <f t="shared" ca="1" si="7"/>
        <v>125</v>
      </c>
      <c r="E779" s="53"/>
      <c r="F779" s="168"/>
      <c r="G779" s="52"/>
      <c r="H779" s="52"/>
      <c r="I779" s="55"/>
      <c r="K779" s="55"/>
      <c r="L779" s="52"/>
      <c r="M779" s="52"/>
      <c r="N779" s="55"/>
      <c r="O779" s="55"/>
      <c r="P779" s="52"/>
      <c r="Q779" s="55"/>
      <c r="R779" s="55"/>
      <c r="S779" s="55"/>
    </row>
    <row r="780" spans="1:19" ht="45" customHeight="1" x14ac:dyDescent="0.25">
      <c r="A780" s="52"/>
      <c r="B780" s="55"/>
      <c r="C780" s="167"/>
      <c r="D780" s="53">
        <f t="shared" ca="1" si="7"/>
        <v>125</v>
      </c>
      <c r="E780" s="53"/>
      <c r="F780" s="55"/>
      <c r="G780" s="52"/>
      <c r="H780" s="52"/>
      <c r="I780" s="55"/>
      <c r="K780" s="55"/>
      <c r="L780" s="52"/>
      <c r="M780" s="52"/>
      <c r="N780" s="55"/>
      <c r="O780" s="55"/>
      <c r="P780" s="55"/>
      <c r="Q780" s="55"/>
      <c r="R780" s="55"/>
      <c r="S780" s="55"/>
    </row>
    <row r="781" spans="1:19" ht="45" customHeight="1" x14ac:dyDescent="0.25">
      <c r="A781" s="52"/>
      <c r="B781" s="55"/>
      <c r="C781" s="167"/>
      <c r="D781" s="53">
        <f t="shared" ca="1" si="7"/>
        <v>125</v>
      </c>
      <c r="E781" s="53"/>
      <c r="F781" s="168"/>
      <c r="G781" s="52"/>
      <c r="H781" s="52"/>
      <c r="I781" s="55"/>
      <c r="K781" s="55"/>
      <c r="L781" s="55"/>
      <c r="M781" s="52"/>
      <c r="N781" s="55"/>
      <c r="O781" s="55"/>
      <c r="P781" s="52"/>
      <c r="Q781" s="55"/>
      <c r="R781" s="55"/>
      <c r="S781" s="55"/>
    </row>
    <row r="782" spans="1:19" ht="45" customHeight="1" x14ac:dyDescent="0.25">
      <c r="A782" s="52"/>
      <c r="B782" s="1"/>
      <c r="C782" s="33"/>
      <c r="D782" s="53">
        <f t="shared" ca="1" si="7"/>
        <v>125</v>
      </c>
      <c r="E782" s="53"/>
      <c r="F782" s="164"/>
      <c r="G782" s="1"/>
      <c r="H782" s="1"/>
      <c r="I782" s="55"/>
      <c r="K782" s="52"/>
      <c r="L782" s="55"/>
      <c r="M782" s="169"/>
      <c r="N782" s="55"/>
      <c r="O782" s="55"/>
      <c r="P782" s="55"/>
      <c r="Q782" s="55"/>
      <c r="R782" s="52"/>
      <c r="S782" s="170"/>
    </row>
    <row r="783" spans="1:19" ht="45" customHeight="1" x14ac:dyDescent="0.25">
      <c r="A783" s="52"/>
      <c r="B783" s="52"/>
      <c r="C783" s="171"/>
      <c r="D783" s="53">
        <f t="shared" ca="1" si="7"/>
        <v>125</v>
      </c>
      <c r="E783" s="53"/>
      <c r="F783" s="52"/>
      <c r="G783" s="52"/>
      <c r="H783" s="52"/>
      <c r="I783" s="55"/>
      <c r="K783" s="55"/>
      <c r="L783" s="55"/>
      <c r="M783" s="55"/>
      <c r="N783" s="55"/>
      <c r="O783" s="55"/>
      <c r="P783" s="55"/>
      <c r="Q783" s="55"/>
      <c r="R783" s="52"/>
      <c r="S783" s="172"/>
    </row>
    <row r="784" spans="1:19" ht="45" customHeight="1" x14ac:dyDescent="0.25">
      <c r="A784" s="52"/>
      <c r="B784" s="52"/>
      <c r="C784" s="171"/>
      <c r="D784" s="53">
        <f t="shared" ca="1" si="7"/>
        <v>125</v>
      </c>
      <c r="E784" s="53"/>
      <c r="F784" s="52"/>
      <c r="G784" s="52"/>
      <c r="H784" s="52"/>
      <c r="I784" s="55"/>
      <c r="K784" s="55"/>
      <c r="L784" s="55"/>
      <c r="M784" s="55"/>
      <c r="N784" s="55"/>
      <c r="O784" s="55"/>
      <c r="P784" s="52"/>
      <c r="Q784" s="55"/>
      <c r="R784" s="52"/>
      <c r="S784" s="172"/>
    </row>
    <row r="785" spans="1:19" ht="45" customHeight="1" x14ac:dyDescent="0.25">
      <c r="A785" s="52"/>
      <c r="B785" s="52"/>
      <c r="C785" s="171"/>
      <c r="D785" s="53">
        <f t="shared" ca="1" si="7"/>
        <v>125</v>
      </c>
      <c r="E785" s="53"/>
      <c r="F785" s="52"/>
      <c r="G785" s="52"/>
      <c r="H785" s="52"/>
      <c r="I785" s="55"/>
      <c r="K785" s="55"/>
      <c r="L785" s="55"/>
      <c r="M785" s="55"/>
      <c r="N785" s="55"/>
      <c r="O785" s="55"/>
      <c r="P785" s="52"/>
      <c r="Q785" s="55"/>
      <c r="R785" s="52"/>
      <c r="S785" s="173"/>
    </row>
    <row r="786" spans="1:19" ht="45" customHeight="1" x14ac:dyDescent="0.25">
      <c r="A786" s="52"/>
      <c r="B786" s="1"/>
      <c r="C786" s="33"/>
      <c r="D786" s="53">
        <f t="shared" ca="1" si="7"/>
        <v>125</v>
      </c>
      <c r="E786" s="53"/>
      <c r="F786" s="164"/>
      <c r="G786" s="164"/>
      <c r="H786" s="164"/>
      <c r="I786" s="55"/>
      <c r="K786" s="55"/>
      <c r="L786" s="55"/>
      <c r="M786" s="55"/>
      <c r="N786" s="55"/>
      <c r="O786" s="55"/>
      <c r="P786" s="52"/>
      <c r="Q786" s="55"/>
      <c r="R786" s="55"/>
      <c r="S786" s="55"/>
    </row>
    <row r="787" spans="1:19" ht="45" customHeight="1" x14ac:dyDescent="0.25">
      <c r="A787" s="52"/>
      <c r="B787" s="52"/>
      <c r="C787" s="171"/>
      <c r="D787" s="53">
        <f t="shared" ca="1" si="7"/>
        <v>125</v>
      </c>
      <c r="E787" s="53"/>
      <c r="F787" s="52"/>
      <c r="G787" s="52"/>
      <c r="H787" s="52"/>
      <c r="I787" s="52"/>
      <c r="J787" s="174"/>
      <c r="K787" s="52"/>
      <c r="L787" s="52"/>
      <c r="M787" s="52"/>
      <c r="N787" s="52"/>
      <c r="O787" s="52"/>
      <c r="P787" s="52"/>
      <c r="Q787" s="52"/>
      <c r="R787" s="174"/>
      <c r="S787" s="175"/>
    </row>
    <row r="788" spans="1:19" ht="45" customHeight="1" x14ac:dyDescent="0.25">
      <c r="A788" s="52"/>
      <c r="B788" s="1"/>
      <c r="C788" s="33"/>
      <c r="D788" s="53">
        <f t="shared" ca="1" si="7"/>
        <v>125</v>
      </c>
      <c r="E788" s="53"/>
      <c r="F788" s="1"/>
      <c r="G788" s="1"/>
      <c r="H788" s="1"/>
      <c r="I788" s="52"/>
      <c r="J788" s="52"/>
      <c r="K788" s="52"/>
      <c r="L788" s="52"/>
      <c r="M788" s="55"/>
      <c r="N788" s="52"/>
      <c r="O788" s="52"/>
      <c r="P788" s="52"/>
      <c r="Q788" s="55"/>
      <c r="R788" s="55"/>
      <c r="S788" s="170"/>
    </row>
    <row r="789" spans="1:19" ht="45" customHeight="1" x14ac:dyDescent="0.25">
      <c r="A789" s="52"/>
      <c r="B789" s="1"/>
      <c r="C789" s="33"/>
      <c r="D789" s="53">
        <f t="shared" ca="1" si="7"/>
        <v>125</v>
      </c>
      <c r="E789" s="53"/>
      <c r="F789" s="164"/>
      <c r="G789" s="1"/>
      <c r="H789" s="1"/>
      <c r="I789" s="52"/>
      <c r="J789" s="52"/>
      <c r="K789" s="52"/>
      <c r="L789" s="52"/>
      <c r="M789" s="165"/>
      <c r="N789" s="169"/>
      <c r="O789" s="169"/>
      <c r="P789" s="169"/>
      <c r="Q789" s="55"/>
      <c r="R789" s="165"/>
      <c r="S789" s="55"/>
    </row>
    <row r="790" spans="1:19" ht="45" customHeight="1" x14ac:dyDescent="0.25">
      <c r="A790" s="52"/>
      <c r="B790" s="1"/>
      <c r="C790" s="33"/>
      <c r="D790" s="53">
        <f t="shared" ca="1" si="7"/>
        <v>125</v>
      </c>
      <c r="E790" s="53"/>
      <c r="F790" s="164"/>
      <c r="G790" s="1"/>
      <c r="H790" s="1"/>
      <c r="I790" s="52"/>
      <c r="J790" s="52"/>
      <c r="K790" s="52"/>
      <c r="L790" s="52"/>
      <c r="M790" s="165"/>
      <c r="N790" s="52"/>
      <c r="O790" s="52"/>
      <c r="P790" s="52"/>
      <c r="Q790" s="55"/>
      <c r="R790" s="165"/>
      <c r="S790" s="166"/>
    </row>
    <row r="791" spans="1:19" ht="45" customHeight="1" x14ac:dyDescent="0.25">
      <c r="A791" s="52"/>
      <c r="B791" s="1"/>
      <c r="C791" s="33"/>
      <c r="D791" s="53">
        <f t="shared" ca="1" si="7"/>
        <v>125</v>
      </c>
      <c r="E791" s="53"/>
      <c r="F791" s="1"/>
      <c r="G791" s="1"/>
      <c r="H791" s="1"/>
      <c r="I791" s="52"/>
      <c r="J791" s="52"/>
      <c r="K791" s="52"/>
      <c r="L791" s="52"/>
      <c r="M791" s="55"/>
      <c r="N791" s="52"/>
      <c r="O791" s="52"/>
      <c r="P791" s="52"/>
      <c r="Q791" s="55"/>
      <c r="R791" s="55"/>
      <c r="S791" s="176"/>
    </row>
    <row r="792" spans="1:19" ht="45" customHeight="1" x14ac:dyDescent="0.25">
      <c r="A792" s="52"/>
      <c r="B792" s="1"/>
      <c r="C792" s="33"/>
      <c r="D792" s="53">
        <f t="shared" ca="1" si="7"/>
        <v>125</v>
      </c>
      <c r="E792" s="53"/>
      <c r="F792" s="1"/>
      <c r="G792" s="1"/>
      <c r="H792" s="1"/>
      <c r="I792" s="52"/>
      <c r="J792" s="52"/>
      <c r="K792" s="52"/>
      <c r="L792" s="52"/>
      <c r="M792" s="55"/>
      <c r="N792" s="169"/>
      <c r="O792" s="169"/>
      <c r="P792" s="169"/>
      <c r="Q792" s="55"/>
      <c r="R792" s="55"/>
      <c r="S792" s="177"/>
    </row>
    <row r="793" spans="1:19" ht="45" customHeight="1" x14ac:dyDescent="0.25">
      <c r="A793" s="52"/>
      <c r="B793" s="1"/>
      <c r="C793" s="33"/>
      <c r="D793" s="53">
        <f t="shared" ca="1" si="7"/>
        <v>125</v>
      </c>
      <c r="E793" s="53"/>
      <c r="F793" s="1"/>
      <c r="G793" s="1"/>
      <c r="H793" s="1"/>
      <c r="I793" s="52"/>
      <c r="J793" s="52"/>
      <c r="K793" s="52"/>
      <c r="L793" s="52"/>
      <c r="M793" s="55"/>
      <c r="N793" s="52"/>
      <c r="O793" s="52"/>
      <c r="P793" s="52"/>
      <c r="Q793" s="52"/>
      <c r="R793" s="55"/>
      <c r="S793" s="170"/>
    </row>
    <row r="794" spans="1:19" ht="45" customHeight="1" x14ac:dyDescent="0.25">
      <c r="A794" s="52"/>
      <c r="B794" s="1"/>
      <c r="C794" s="33"/>
      <c r="D794" s="53">
        <f t="shared" ca="1" si="7"/>
        <v>125</v>
      </c>
      <c r="E794" s="53"/>
      <c r="F794" s="1"/>
      <c r="G794" s="1"/>
      <c r="H794" s="1"/>
      <c r="I794" s="52"/>
      <c r="J794" s="52"/>
      <c r="K794" s="52"/>
      <c r="L794" s="52"/>
      <c r="M794" s="55"/>
      <c r="N794" s="52"/>
      <c r="O794" s="52"/>
      <c r="P794" s="52"/>
      <c r="Q794" s="52"/>
      <c r="R794" s="52"/>
      <c r="S794" s="55"/>
    </row>
    <row r="795" spans="1:19" ht="45" customHeight="1" x14ac:dyDescent="0.25">
      <c r="A795" s="52"/>
      <c r="B795" s="1"/>
      <c r="C795" s="163"/>
      <c r="D795" s="53">
        <f t="shared" ca="1" si="7"/>
        <v>125</v>
      </c>
      <c r="E795" s="53"/>
      <c r="F795" s="164"/>
      <c r="G795" s="164"/>
      <c r="H795" s="164"/>
      <c r="I795" s="52"/>
      <c r="J795" s="52"/>
      <c r="K795" s="52"/>
      <c r="L795" s="52"/>
      <c r="M795" s="165"/>
      <c r="N795" s="52"/>
      <c r="O795" s="52"/>
      <c r="P795" s="52"/>
      <c r="Q795" s="55"/>
      <c r="R795" s="52"/>
      <c r="S795" s="55"/>
    </row>
    <row r="796" spans="1:19" ht="45" customHeight="1" x14ac:dyDescent="0.25">
      <c r="A796" s="52"/>
      <c r="B796" s="1"/>
      <c r="C796" s="163"/>
      <c r="D796" s="53">
        <f t="shared" ca="1" si="7"/>
        <v>125</v>
      </c>
      <c r="E796" s="53"/>
      <c r="F796" s="164"/>
      <c r="G796" s="164"/>
      <c r="H796" s="164"/>
      <c r="I796" s="52"/>
      <c r="J796" s="52"/>
      <c r="K796" s="52"/>
      <c r="L796" s="52"/>
      <c r="M796" s="165"/>
      <c r="N796" s="52"/>
      <c r="O796" s="52"/>
      <c r="P796" s="52"/>
      <c r="Q796" s="55"/>
      <c r="R796" s="52"/>
      <c r="S796" s="166"/>
    </row>
    <row r="797" spans="1:19" ht="45" customHeight="1" x14ac:dyDescent="0.25">
      <c r="A797" s="52"/>
      <c r="B797" s="52"/>
      <c r="C797" s="178"/>
      <c r="D797" s="53">
        <f t="shared" ca="1" si="7"/>
        <v>125</v>
      </c>
      <c r="E797" s="53"/>
      <c r="F797" s="52"/>
      <c r="G797" s="52"/>
      <c r="H797" s="52"/>
      <c r="I797" s="52"/>
      <c r="J797" s="174"/>
      <c r="K797" s="52"/>
      <c r="L797" s="52"/>
      <c r="M797" s="52"/>
      <c r="N797" s="52"/>
      <c r="O797" s="52"/>
      <c r="P797" s="52"/>
      <c r="Q797" s="52"/>
      <c r="R797" s="52"/>
      <c r="S797" s="172"/>
    </row>
    <row r="798" spans="1:19" ht="45" customHeight="1" x14ac:dyDescent="0.25">
      <c r="A798" s="52"/>
      <c r="B798" s="1"/>
      <c r="C798" s="33"/>
      <c r="D798" s="53">
        <f t="shared" ca="1" si="7"/>
        <v>125</v>
      </c>
      <c r="E798" s="53"/>
      <c r="F798" s="164"/>
      <c r="G798" s="1"/>
      <c r="H798" s="1"/>
      <c r="I798" s="52"/>
      <c r="J798" s="52"/>
      <c r="K798" s="52"/>
      <c r="L798" s="52"/>
      <c r="M798" s="165"/>
      <c r="N798" s="52"/>
      <c r="O798" s="52"/>
      <c r="P798" s="52"/>
      <c r="Q798" s="55"/>
      <c r="R798" s="52"/>
      <c r="S798" s="55"/>
    </row>
    <row r="799" spans="1:19" ht="45" customHeight="1" x14ac:dyDescent="0.25">
      <c r="A799" s="52"/>
      <c r="B799" s="1"/>
      <c r="C799" s="33"/>
      <c r="D799" s="53">
        <f t="shared" ca="1" si="7"/>
        <v>125</v>
      </c>
      <c r="E799" s="53"/>
      <c r="F799" s="164"/>
      <c r="G799" s="164"/>
      <c r="H799" s="164"/>
      <c r="I799" s="52"/>
      <c r="J799" s="52"/>
      <c r="K799" s="179"/>
      <c r="L799" s="52"/>
      <c r="M799" s="165"/>
      <c r="N799" s="52"/>
      <c r="O799" s="52"/>
      <c r="P799" s="52"/>
      <c r="Q799" s="55"/>
      <c r="R799" s="52"/>
      <c r="S799" s="166"/>
    </row>
    <row r="800" spans="1:19" ht="45" customHeight="1" x14ac:dyDescent="0.25">
      <c r="A800" s="52"/>
      <c r="B800" s="1"/>
      <c r="C800" s="33"/>
      <c r="D800" s="53">
        <f t="shared" ca="1" si="7"/>
        <v>125</v>
      </c>
      <c r="E800" s="53"/>
      <c r="F800" s="164"/>
      <c r="G800" s="1"/>
      <c r="H800" s="1"/>
      <c r="I800" s="52"/>
      <c r="J800" s="52"/>
      <c r="K800" s="52"/>
      <c r="L800" s="52"/>
      <c r="M800" s="165"/>
      <c r="N800" s="179"/>
      <c r="O800" s="179"/>
      <c r="P800" s="179"/>
      <c r="Q800" s="55"/>
      <c r="R800" s="52"/>
      <c r="S800" s="165"/>
    </row>
    <row r="801" spans="1:19" ht="45" customHeight="1" x14ac:dyDescent="0.25">
      <c r="A801" s="52"/>
      <c r="B801" s="52"/>
      <c r="C801" s="178"/>
      <c r="D801" s="53">
        <f t="shared" ca="1" si="7"/>
        <v>125</v>
      </c>
      <c r="E801" s="53"/>
      <c r="F801" s="52"/>
      <c r="G801" s="52"/>
      <c r="H801" s="52"/>
      <c r="I801" s="52"/>
      <c r="J801" s="52"/>
      <c r="K801" s="52"/>
      <c r="L801" s="52"/>
      <c r="M801" s="165"/>
      <c r="N801" s="52"/>
      <c r="O801" s="52"/>
      <c r="P801" s="52"/>
      <c r="Q801" s="52"/>
      <c r="R801" s="169"/>
      <c r="S801" s="172"/>
    </row>
    <row r="802" spans="1:19" ht="45" customHeight="1" x14ac:dyDescent="0.25">
      <c r="A802" s="52"/>
      <c r="B802" s="52"/>
      <c r="C802" s="178"/>
      <c r="D802" s="53">
        <f t="shared" ca="1" si="7"/>
        <v>125</v>
      </c>
      <c r="E802" s="53"/>
      <c r="F802" s="52"/>
      <c r="G802" s="52"/>
      <c r="H802" s="52"/>
      <c r="I802" s="52"/>
      <c r="J802" s="52"/>
      <c r="K802" s="52"/>
      <c r="L802" s="52"/>
      <c r="M802" s="165"/>
      <c r="N802" s="52"/>
      <c r="O802" s="52"/>
      <c r="P802" s="52"/>
      <c r="Q802" s="169"/>
      <c r="R802" s="180"/>
      <c r="S802" s="172"/>
    </row>
    <row r="803" spans="1:19" ht="45" customHeight="1" x14ac:dyDescent="0.25">
      <c r="A803" s="52"/>
      <c r="B803" s="1"/>
      <c r="C803" s="33"/>
      <c r="D803" s="53">
        <f t="shared" ca="1" si="7"/>
        <v>125</v>
      </c>
      <c r="E803" s="53"/>
      <c r="F803" s="1"/>
      <c r="G803" s="1"/>
      <c r="H803" s="1"/>
      <c r="I803" s="52"/>
      <c r="J803" s="52"/>
      <c r="K803" s="52"/>
      <c r="L803" s="52"/>
      <c r="M803" s="55"/>
      <c r="N803" s="52"/>
      <c r="O803" s="52"/>
      <c r="P803" s="52"/>
      <c r="Q803" s="55"/>
      <c r="R803" s="180"/>
      <c r="S803" s="170"/>
    </row>
    <row r="804" spans="1:19" ht="45" customHeight="1" x14ac:dyDescent="0.25">
      <c r="A804" s="52"/>
      <c r="B804" s="1"/>
      <c r="C804" s="33"/>
      <c r="D804" s="53">
        <f t="shared" ca="1" si="7"/>
        <v>125</v>
      </c>
      <c r="E804" s="53"/>
      <c r="F804" s="164"/>
      <c r="G804" s="1"/>
      <c r="H804" s="1"/>
      <c r="I804" s="52"/>
      <c r="J804" s="52"/>
      <c r="K804" s="52"/>
      <c r="L804" s="52"/>
      <c r="M804" s="165"/>
      <c r="N804" s="169"/>
      <c r="O804" s="169"/>
      <c r="P804" s="169"/>
      <c r="Q804" s="55"/>
      <c r="R804" s="165"/>
      <c r="S804" s="166"/>
    </row>
    <row r="805" spans="1:19" ht="45" customHeight="1" x14ac:dyDescent="0.25">
      <c r="A805" s="52"/>
      <c r="B805" s="1"/>
      <c r="C805" s="163"/>
      <c r="D805" s="53">
        <f t="shared" ca="1" si="7"/>
        <v>125</v>
      </c>
      <c r="E805" s="53"/>
      <c r="F805" s="164"/>
      <c r="G805" s="1"/>
      <c r="H805" s="1"/>
      <c r="I805" s="52"/>
      <c r="J805" s="52"/>
      <c r="K805" s="52"/>
      <c r="L805" s="52"/>
      <c r="M805" s="165"/>
      <c r="N805" s="52"/>
      <c r="O805" s="52"/>
      <c r="P805" s="52"/>
      <c r="Q805" s="55"/>
      <c r="R805" s="165"/>
      <c r="S805" s="170"/>
    </row>
    <row r="806" spans="1:19" ht="45" customHeight="1" x14ac:dyDescent="0.25">
      <c r="A806" s="52"/>
      <c r="B806" s="1"/>
      <c r="C806" s="163"/>
      <c r="D806" s="53">
        <f t="shared" ca="1" si="7"/>
        <v>125</v>
      </c>
      <c r="E806" s="53"/>
      <c r="F806" s="164"/>
      <c r="G806" s="164"/>
      <c r="H806" s="164"/>
      <c r="I806" s="52"/>
      <c r="J806" s="52"/>
      <c r="K806" s="52"/>
      <c r="L806" s="52"/>
      <c r="M806" s="165"/>
      <c r="N806" s="52"/>
      <c r="O806" s="52"/>
      <c r="P806" s="52"/>
      <c r="Q806" s="52"/>
      <c r="R806" s="165"/>
      <c r="S806" s="166"/>
    </row>
    <row r="807" spans="1:19" ht="45" customHeight="1" x14ac:dyDescent="0.25">
      <c r="A807" s="52"/>
      <c r="B807" s="1"/>
      <c r="C807" s="163"/>
      <c r="D807" s="53">
        <f t="shared" ca="1" si="7"/>
        <v>125</v>
      </c>
      <c r="E807" s="53"/>
      <c r="F807" s="164"/>
      <c r="G807" s="164"/>
      <c r="H807" s="164"/>
      <c r="I807" s="52"/>
      <c r="J807" s="52"/>
      <c r="K807" s="52"/>
      <c r="L807" s="52"/>
      <c r="M807" s="165"/>
      <c r="N807" s="52"/>
      <c r="O807" s="52"/>
      <c r="P807" s="52"/>
      <c r="Q807" s="52"/>
      <c r="R807" s="165"/>
      <c r="S807" s="166"/>
    </row>
    <row r="808" spans="1:19" ht="45" customHeight="1" x14ac:dyDescent="0.25">
      <c r="A808" s="52"/>
      <c r="B808" s="1"/>
      <c r="C808" s="33"/>
      <c r="D808" s="53">
        <f t="shared" ca="1" si="7"/>
        <v>125</v>
      </c>
      <c r="E808" s="53"/>
      <c r="F808" s="1"/>
      <c r="G808" s="1"/>
      <c r="H808" s="1"/>
      <c r="I808" s="52"/>
      <c r="J808" s="52"/>
      <c r="K808" s="52"/>
      <c r="L808" s="52"/>
      <c r="M808" s="55"/>
      <c r="N808" s="179"/>
      <c r="O808" s="179"/>
      <c r="P808" s="179"/>
      <c r="Q808" s="55"/>
      <c r="R808" s="165"/>
      <c r="S808" s="170"/>
    </row>
    <row r="809" spans="1:19" ht="45" customHeight="1" x14ac:dyDescent="0.25">
      <c r="A809" s="52"/>
      <c r="B809" s="181"/>
      <c r="C809" s="182"/>
      <c r="D809" s="53">
        <f t="shared" ca="1" si="7"/>
        <v>125</v>
      </c>
      <c r="E809" s="53"/>
      <c r="F809" s="181"/>
      <c r="G809" s="181"/>
      <c r="H809" s="181"/>
      <c r="I809" s="52"/>
      <c r="J809" s="52"/>
      <c r="K809" s="52"/>
      <c r="L809" s="52"/>
      <c r="M809" s="165"/>
      <c r="N809" s="169"/>
      <c r="O809" s="169"/>
      <c r="P809" s="169"/>
      <c r="Q809" s="55"/>
      <c r="R809" s="55"/>
      <c r="S809" s="170"/>
    </row>
    <row r="810" spans="1:19" ht="45" customHeight="1" x14ac:dyDescent="0.25">
      <c r="A810" s="52"/>
      <c r="B810" s="1"/>
      <c r="C810" s="33"/>
      <c r="D810" s="53">
        <f t="shared" ca="1" si="7"/>
        <v>125</v>
      </c>
      <c r="E810" s="53"/>
      <c r="F810" s="1"/>
      <c r="G810" s="1"/>
      <c r="H810" s="1"/>
      <c r="I810" s="52"/>
      <c r="J810" s="52"/>
      <c r="K810" s="52"/>
      <c r="L810" s="52"/>
      <c r="M810" s="55"/>
      <c r="N810" s="169"/>
      <c r="O810" s="169"/>
      <c r="P810" s="169"/>
      <c r="Q810" s="55"/>
      <c r="R810" s="55"/>
      <c r="S810" s="170"/>
    </row>
    <row r="811" spans="1:19" ht="45" customHeight="1" x14ac:dyDescent="0.25">
      <c r="A811" s="52"/>
      <c r="B811" s="1"/>
      <c r="C811" s="33"/>
      <c r="D811" s="53">
        <f t="shared" ref="D811:D874" ca="1" si="8">(YEAR(NOW())-YEAR(C811))</f>
        <v>125</v>
      </c>
      <c r="E811" s="53"/>
      <c r="F811" s="164"/>
      <c r="G811" s="1"/>
      <c r="H811" s="1"/>
      <c r="I811" s="52"/>
      <c r="J811" s="52"/>
      <c r="K811" s="52"/>
      <c r="L811" s="52"/>
      <c r="M811" s="165"/>
      <c r="N811" s="169"/>
      <c r="O811" s="169"/>
      <c r="P811" s="169"/>
      <c r="Q811" s="55"/>
      <c r="R811" s="55"/>
      <c r="S811" s="166"/>
    </row>
    <row r="812" spans="1:19" ht="45" customHeight="1" x14ac:dyDescent="0.25">
      <c r="A812" s="52"/>
      <c r="B812" s="1"/>
      <c r="C812" s="33"/>
      <c r="D812" s="53">
        <f t="shared" ca="1" si="8"/>
        <v>125</v>
      </c>
      <c r="E812" s="53"/>
      <c r="F812" s="164"/>
      <c r="G812" s="164"/>
      <c r="H812" s="164"/>
      <c r="I812" s="52"/>
      <c r="J812" s="52"/>
      <c r="K812" s="52"/>
      <c r="L812" s="52"/>
      <c r="M812" s="165"/>
      <c r="N812" s="169"/>
      <c r="O812" s="169"/>
      <c r="P812" s="169"/>
      <c r="Q812" s="55"/>
      <c r="R812" s="55"/>
      <c r="S812" s="55"/>
    </row>
    <row r="813" spans="1:19" ht="45" customHeight="1" x14ac:dyDescent="0.25">
      <c r="A813" s="52"/>
      <c r="B813" s="52"/>
      <c r="C813" s="171"/>
      <c r="D813" s="53">
        <f t="shared" ca="1" si="8"/>
        <v>125</v>
      </c>
      <c r="E813" s="53"/>
      <c r="F813" s="52"/>
      <c r="G813" s="52"/>
      <c r="H813" s="52"/>
      <c r="I813" s="52"/>
      <c r="J813" s="52"/>
      <c r="K813" s="52"/>
      <c r="L813" s="52"/>
      <c r="M813" s="165"/>
      <c r="N813" s="52"/>
      <c r="O813" s="52"/>
      <c r="P813" s="52"/>
      <c r="Q813" s="52"/>
      <c r="R813" s="52"/>
      <c r="S813" s="172"/>
    </row>
    <row r="814" spans="1:19" ht="45" customHeight="1" x14ac:dyDescent="0.25">
      <c r="A814" s="52"/>
      <c r="B814" s="55"/>
      <c r="C814" s="167"/>
      <c r="D814" s="53">
        <f t="shared" ca="1" si="8"/>
        <v>125</v>
      </c>
      <c r="E814" s="53"/>
      <c r="F814" s="55"/>
      <c r="G814" s="55"/>
      <c r="H814" s="55"/>
      <c r="I814" s="55"/>
      <c r="K814" s="55"/>
      <c r="L814" s="55"/>
      <c r="M814" s="55"/>
      <c r="N814" s="55"/>
      <c r="O814" s="55"/>
      <c r="P814" s="55"/>
      <c r="Q814" s="55"/>
      <c r="R814" s="55"/>
      <c r="S814" s="170"/>
    </row>
    <row r="815" spans="1:19" ht="45" customHeight="1" x14ac:dyDescent="0.25">
      <c r="A815" s="52"/>
      <c r="B815" s="52"/>
      <c r="C815" s="171"/>
      <c r="D815" s="53">
        <f t="shared" ca="1" si="8"/>
        <v>125</v>
      </c>
      <c r="E815" s="53"/>
      <c r="F815" s="1"/>
      <c r="G815" s="52"/>
      <c r="H815" s="52"/>
      <c r="I815" s="52"/>
      <c r="J815" s="174"/>
      <c r="K815" s="52"/>
      <c r="L815" s="52"/>
      <c r="M815" s="169"/>
      <c r="N815" s="169"/>
      <c r="O815" s="169"/>
      <c r="P815" s="169"/>
      <c r="Q815" s="169"/>
      <c r="R815" s="169"/>
      <c r="S815" s="173"/>
    </row>
    <row r="816" spans="1:19" ht="45" customHeight="1" x14ac:dyDescent="0.25">
      <c r="A816" s="52"/>
      <c r="B816" s="52"/>
      <c r="C816" s="171"/>
      <c r="D816" s="53">
        <f t="shared" ca="1" si="8"/>
        <v>125</v>
      </c>
      <c r="E816" s="53"/>
      <c r="F816" s="52"/>
      <c r="G816" s="52"/>
      <c r="H816" s="52"/>
      <c r="I816" s="52"/>
      <c r="J816" s="174"/>
      <c r="K816" s="52"/>
      <c r="L816" s="52"/>
      <c r="M816" s="169"/>
      <c r="N816" s="169"/>
      <c r="O816" s="169"/>
      <c r="P816" s="169"/>
      <c r="Q816" s="169"/>
      <c r="R816" s="169"/>
      <c r="S816" s="173"/>
    </row>
    <row r="817" spans="1:19" ht="45" customHeight="1" x14ac:dyDescent="0.25">
      <c r="A817" s="7"/>
      <c r="B817" s="8"/>
      <c r="C817" s="18"/>
      <c r="D817" s="53">
        <f t="shared" ca="1" si="8"/>
        <v>125</v>
      </c>
      <c r="E817" s="53"/>
      <c r="F817" s="43"/>
      <c r="G817" s="7"/>
      <c r="H817" s="7"/>
      <c r="S817" s="19"/>
    </row>
    <row r="818" spans="1:19" ht="45" customHeight="1" x14ac:dyDescent="0.25">
      <c r="A818" s="7"/>
      <c r="B818" s="7"/>
      <c r="C818" s="25"/>
      <c r="D818" s="53">
        <f t="shared" ca="1" si="8"/>
        <v>125</v>
      </c>
      <c r="E818" s="53"/>
      <c r="S818" s="26"/>
    </row>
    <row r="819" spans="1:19" ht="45" customHeight="1" x14ac:dyDescent="0.25">
      <c r="A819" s="7"/>
      <c r="B819" s="7"/>
      <c r="C819" s="25"/>
      <c r="D819" s="53">
        <f t="shared" ca="1" si="8"/>
        <v>125</v>
      </c>
      <c r="E819" s="53"/>
      <c r="F819" s="8"/>
      <c r="S819" s="114"/>
    </row>
    <row r="820" spans="1:19" ht="45" customHeight="1" x14ac:dyDescent="0.25">
      <c r="A820" s="7"/>
      <c r="B820" s="8"/>
      <c r="C820" s="33"/>
      <c r="D820" s="53">
        <f t="shared" ca="1" si="8"/>
        <v>125</v>
      </c>
      <c r="E820" s="53"/>
      <c r="S820" s="26"/>
    </row>
    <row r="821" spans="1:19" ht="45" customHeight="1" x14ac:dyDescent="0.25">
      <c r="A821" s="7"/>
      <c r="B821" s="7"/>
      <c r="C821" s="25"/>
      <c r="D821" s="53">
        <f t="shared" ca="1" si="8"/>
        <v>125</v>
      </c>
      <c r="E821" s="53"/>
      <c r="S821" s="26"/>
    </row>
    <row r="822" spans="1:19" ht="45" customHeight="1" x14ac:dyDescent="0.25">
      <c r="A822" s="7"/>
      <c r="B822" s="7"/>
      <c r="C822" s="25"/>
      <c r="D822" s="53">
        <f t="shared" ca="1" si="8"/>
        <v>125</v>
      </c>
      <c r="E822" s="53"/>
      <c r="F822" s="183"/>
      <c r="S822" s="114"/>
    </row>
    <row r="823" spans="1:19" ht="45" customHeight="1" x14ac:dyDescent="0.25">
      <c r="A823" s="7"/>
      <c r="B823" s="7"/>
      <c r="C823" s="25"/>
      <c r="D823" s="53">
        <f t="shared" ca="1" si="8"/>
        <v>125</v>
      </c>
      <c r="E823" s="53"/>
      <c r="F823" s="43"/>
      <c r="S823" s="114"/>
    </row>
    <row r="824" spans="1:19" ht="45" customHeight="1" x14ac:dyDescent="0.25">
      <c r="A824" s="7"/>
      <c r="B824" s="7"/>
      <c r="C824" s="25"/>
      <c r="D824" s="53">
        <f t="shared" ca="1" si="8"/>
        <v>125</v>
      </c>
      <c r="E824" s="53"/>
      <c r="F824" s="43"/>
      <c r="S824" s="114"/>
    </row>
    <row r="825" spans="1:19" ht="45" customHeight="1" x14ac:dyDescent="0.25">
      <c r="A825" s="7"/>
      <c r="B825" s="7"/>
      <c r="C825" s="25"/>
      <c r="D825" s="53">
        <f t="shared" ca="1" si="8"/>
        <v>125</v>
      </c>
      <c r="E825" s="53"/>
      <c r="F825" s="8"/>
      <c r="S825" s="26"/>
    </row>
    <row r="826" spans="1:19" ht="45" customHeight="1" x14ac:dyDescent="0.25">
      <c r="A826" s="7"/>
      <c r="B826" s="7"/>
      <c r="C826" s="25"/>
      <c r="D826" s="53">
        <f t="shared" ca="1" si="8"/>
        <v>125</v>
      </c>
      <c r="E826" s="53"/>
      <c r="F826" s="43"/>
      <c r="S826" s="114"/>
    </row>
    <row r="827" spans="1:19" ht="45" customHeight="1" x14ac:dyDescent="0.25">
      <c r="A827" s="7"/>
      <c r="B827" s="7"/>
      <c r="C827" s="25"/>
      <c r="D827" s="53">
        <f t="shared" ca="1" si="8"/>
        <v>125</v>
      </c>
      <c r="E827" s="53"/>
      <c r="F827" s="43"/>
      <c r="S827" s="114"/>
    </row>
    <row r="828" spans="1:19" ht="45" customHeight="1" x14ac:dyDescent="0.25">
      <c r="A828" s="7"/>
      <c r="B828" s="7"/>
      <c r="C828" s="25"/>
      <c r="D828" s="53">
        <f t="shared" ca="1" si="8"/>
        <v>125</v>
      </c>
      <c r="E828" s="53"/>
      <c r="S828" s="26"/>
    </row>
    <row r="829" spans="1:19" ht="45" customHeight="1" x14ac:dyDescent="0.25">
      <c r="A829" s="7"/>
      <c r="B829" s="7"/>
      <c r="C829" s="25"/>
      <c r="D829" s="53">
        <f t="shared" ca="1" si="8"/>
        <v>125</v>
      </c>
      <c r="E829" s="53"/>
      <c r="F829" s="43"/>
      <c r="S829" s="114"/>
    </row>
    <row r="830" spans="1:19" ht="45" customHeight="1" x14ac:dyDescent="0.25">
      <c r="A830" s="7"/>
      <c r="B830" s="7"/>
      <c r="C830" s="25"/>
      <c r="D830" s="53">
        <f t="shared" ca="1" si="8"/>
        <v>125</v>
      </c>
      <c r="E830" s="53"/>
      <c r="F830" s="43"/>
      <c r="P830" s="184"/>
      <c r="S830" s="114"/>
    </row>
    <row r="831" spans="1:19" ht="45" customHeight="1" x14ac:dyDescent="0.25">
      <c r="A831" s="7"/>
      <c r="B831" s="7"/>
      <c r="C831" s="33"/>
      <c r="D831" s="53">
        <f t="shared" ca="1" si="8"/>
        <v>125</v>
      </c>
      <c r="E831" s="53"/>
      <c r="S831" s="26"/>
    </row>
    <row r="832" spans="1:19" ht="45" customHeight="1" x14ac:dyDescent="0.25">
      <c r="A832" s="7"/>
      <c r="B832" s="110"/>
      <c r="C832" s="33"/>
      <c r="D832" s="53">
        <f t="shared" ca="1" si="8"/>
        <v>125</v>
      </c>
      <c r="E832" s="53"/>
      <c r="F832" s="7"/>
      <c r="G832" s="1"/>
      <c r="H832" s="1"/>
      <c r="S832" s="26"/>
    </row>
    <row r="833" spans="1:19" ht="45" customHeight="1" x14ac:dyDescent="0.25">
      <c r="A833" s="7"/>
      <c r="B833" s="110"/>
      <c r="C833" s="33"/>
      <c r="D833" s="53">
        <f t="shared" ca="1" si="8"/>
        <v>125</v>
      </c>
      <c r="E833" s="53"/>
      <c r="F833" s="7"/>
      <c r="G833" s="1"/>
      <c r="H833" s="1"/>
      <c r="S833" s="26"/>
    </row>
    <row r="834" spans="1:19" ht="45" customHeight="1" x14ac:dyDescent="0.25">
      <c r="A834" s="135"/>
      <c r="B834" s="135"/>
      <c r="C834" s="185"/>
      <c r="D834" s="53">
        <f t="shared" ca="1" si="8"/>
        <v>125</v>
      </c>
      <c r="E834" s="53"/>
      <c r="F834" s="186"/>
      <c r="G834" s="184"/>
      <c r="H834" s="184"/>
      <c r="I834" s="184"/>
      <c r="J834" s="184"/>
      <c r="K834" s="184"/>
      <c r="L834" s="184"/>
      <c r="M834" s="184"/>
      <c r="N834" s="184"/>
      <c r="O834" s="184"/>
      <c r="P834" s="184"/>
      <c r="Q834" s="184"/>
      <c r="R834" s="184"/>
      <c r="S834" s="187"/>
    </row>
    <row r="835" spans="1:19" ht="45" customHeight="1" x14ac:dyDescent="0.25">
      <c r="A835" s="7"/>
      <c r="B835" s="7"/>
      <c r="C835" s="25"/>
      <c r="D835" s="53">
        <f t="shared" ca="1" si="8"/>
        <v>125</v>
      </c>
      <c r="E835" s="53"/>
      <c r="F835" s="43"/>
      <c r="S835" s="114"/>
    </row>
    <row r="836" spans="1:19" ht="45" customHeight="1" x14ac:dyDescent="0.25">
      <c r="A836" s="7"/>
      <c r="B836" s="7"/>
      <c r="C836" s="25"/>
      <c r="D836" s="53">
        <f t="shared" ca="1" si="8"/>
        <v>125</v>
      </c>
      <c r="E836" s="53"/>
      <c r="F836" s="43"/>
      <c r="S836" s="114"/>
    </row>
    <row r="837" spans="1:19" ht="45" customHeight="1" x14ac:dyDescent="0.25">
      <c r="A837" s="135"/>
      <c r="B837" s="135"/>
      <c r="C837" s="185"/>
      <c r="D837" s="53">
        <f t="shared" ca="1" si="8"/>
        <v>125</v>
      </c>
      <c r="E837" s="53"/>
      <c r="F837" s="184"/>
      <c r="G837" s="184"/>
      <c r="H837" s="184"/>
      <c r="I837" s="184"/>
      <c r="J837" s="184"/>
      <c r="K837" s="184"/>
      <c r="L837" s="184"/>
      <c r="M837" s="184"/>
      <c r="N837" s="184"/>
      <c r="O837" s="184"/>
      <c r="P837" s="184"/>
      <c r="Q837" s="184"/>
      <c r="R837" s="184"/>
      <c r="S837" s="187"/>
    </row>
    <row r="838" spans="1:19" ht="45" customHeight="1" x14ac:dyDescent="0.25">
      <c r="A838" s="7"/>
      <c r="B838" s="7"/>
      <c r="C838" s="188"/>
      <c r="D838" s="53">
        <f t="shared" ca="1" si="8"/>
        <v>125</v>
      </c>
      <c r="E838" s="53"/>
      <c r="F838" s="8"/>
      <c r="S838" s="114"/>
    </row>
    <row r="839" spans="1:19" ht="45" customHeight="1" x14ac:dyDescent="0.25">
      <c r="A839" s="7"/>
      <c r="B839" s="7"/>
      <c r="C839" s="25"/>
      <c r="D839" s="53">
        <f t="shared" ca="1" si="8"/>
        <v>125</v>
      </c>
      <c r="E839" s="53"/>
      <c r="F839" s="124"/>
      <c r="S839" s="114"/>
    </row>
    <row r="840" spans="1:19" ht="45" customHeight="1" x14ac:dyDescent="0.25">
      <c r="A840" s="7"/>
      <c r="B840" s="7"/>
      <c r="C840" s="25"/>
      <c r="D840" s="53">
        <f t="shared" ca="1" si="8"/>
        <v>125</v>
      </c>
      <c r="E840" s="53"/>
      <c r="F840" s="43"/>
      <c r="S840" s="114"/>
    </row>
    <row r="841" spans="1:19" ht="45" customHeight="1" x14ac:dyDescent="0.25">
      <c r="A841" s="7"/>
      <c r="B841" s="7"/>
      <c r="C841" s="25"/>
      <c r="D841" s="53">
        <f t="shared" ca="1" si="8"/>
        <v>125</v>
      </c>
      <c r="E841" s="53"/>
      <c r="F841" s="43"/>
      <c r="S841" s="114"/>
    </row>
    <row r="842" spans="1:19" ht="45" customHeight="1" x14ac:dyDescent="0.25">
      <c r="A842" s="7"/>
      <c r="B842" s="7"/>
      <c r="C842" s="33"/>
      <c r="D842" s="53">
        <f t="shared" ca="1" si="8"/>
        <v>125</v>
      </c>
      <c r="E842" s="53"/>
      <c r="F842" s="43"/>
      <c r="S842" s="114"/>
    </row>
    <row r="843" spans="1:19" ht="45" customHeight="1" x14ac:dyDescent="0.25">
      <c r="A843" s="7"/>
      <c r="B843" s="7"/>
      <c r="C843" s="33"/>
      <c r="D843" s="53">
        <f t="shared" ca="1" si="8"/>
        <v>125</v>
      </c>
      <c r="E843" s="53"/>
      <c r="F843" s="43"/>
      <c r="S843" s="114"/>
    </row>
    <row r="844" spans="1:19" ht="45" customHeight="1" x14ac:dyDescent="0.25">
      <c r="A844" s="7"/>
      <c r="B844" s="7"/>
      <c r="C844" s="33"/>
      <c r="D844" s="53">
        <f t="shared" ca="1" si="8"/>
        <v>125</v>
      </c>
      <c r="E844" s="53"/>
      <c r="F844" s="43"/>
      <c r="S844" s="114"/>
    </row>
    <row r="845" spans="1:19" ht="45" customHeight="1" x14ac:dyDescent="0.25">
      <c r="A845" s="7"/>
      <c r="B845" s="7"/>
      <c r="C845" s="33"/>
      <c r="D845" s="53">
        <f t="shared" ca="1" si="8"/>
        <v>125</v>
      </c>
      <c r="E845" s="53"/>
      <c r="F845" s="43"/>
      <c r="S845" s="114"/>
    </row>
    <row r="846" spans="1:19" ht="45" customHeight="1" x14ac:dyDescent="0.25">
      <c r="A846" s="7"/>
      <c r="B846" s="7"/>
      <c r="C846" s="189"/>
      <c r="D846" s="53">
        <f t="shared" ca="1" si="8"/>
        <v>125</v>
      </c>
      <c r="E846" s="53"/>
      <c r="F846" s="67"/>
      <c r="S846" s="114"/>
    </row>
    <row r="847" spans="1:19" ht="45" customHeight="1" x14ac:dyDescent="0.25">
      <c r="A847" s="7"/>
      <c r="B847" s="7"/>
      <c r="C847" s="25"/>
      <c r="D847" s="53">
        <f t="shared" ca="1" si="8"/>
        <v>125</v>
      </c>
      <c r="E847" s="53"/>
      <c r="S847" s="26"/>
    </row>
    <row r="848" spans="1:19" ht="45" customHeight="1" x14ac:dyDescent="0.25">
      <c r="A848" s="7"/>
      <c r="B848" s="7"/>
      <c r="C848" s="33"/>
      <c r="D848" s="53">
        <f t="shared" ca="1" si="8"/>
        <v>125</v>
      </c>
      <c r="E848" s="53"/>
      <c r="F848" s="43"/>
      <c r="S848" s="114"/>
    </row>
    <row r="849" spans="1:19" ht="45" customHeight="1" x14ac:dyDescent="0.25">
      <c r="A849" s="7"/>
      <c r="B849" s="7"/>
      <c r="C849" s="33"/>
      <c r="D849" s="53">
        <f t="shared" ca="1" si="8"/>
        <v>125</v>
      </c>
      <c r="E849" s="53"/>
      <c r="F849" s="43"/>
      <c r="S849" s="114"/>
    </row>
    <row r="850" spans="1:19" ht="45" customHeight="1" x14ac:dyDescent="0.25">
      <c r="A850" s="7"/>
      <c r="B850" s="7"/>
      <c r="C850" s="33"/>
      <c r="D850" s="53">
        <f t="shared" ca="1" si="8"/>
        <v>125</v>
      </c>
      <c r="E850" s="53"/>
      <c r="F850" s="43"/>
      <c r="S850" s="114"/>
    </row>
    <row r="851" spans="1:19" ht="45" customHeight="1" x14ac:dyDescent="0.25">
      <c r="A851" s="7"/>
      <c r="B851" s="7"/>
      <c r="C851" s="33"/>
      <c r="D851" s="53">
        <f t="shared" ca="1" si="8"/>
        <v>125</v>
      </c>
      <c r="E851" s="53"/>
      <c r="F851" s="8"/>
      <c r="S851" s="114"/>
    </row>
    <row r="852" spans="1:19" ht="45" customHeight="1" x14ac:dyDescent="0.25">
      <c r="A852" s="7"/>
      <c r="B852" s="7"/>
      <c r="C852" s="33"/>
      <c r="D852" s="53">
        <f t="shared" ca="1" si="8"/>
        <v>125</v>
      </c>
      <c r="E852" s="53"/>
      <c r="F852" s="8"/>
      <c r="S852" s="26"/>
    </row>
    <row r="853" spans="1:19" ht="45" customHeight="1" x14ac:dyDescent="0.25">
      <c r="A853" s="8"/>
      <c r="B853" s="8"/>
      <c r="C853" s="28"/>
      <c r="D853" s="53">
        <f t="shared" ca="1" si="8"/>
        <v>125</v>
      </c>
      <c r="E853" s="53"/>
      <c r="S853" s="26"/>
    </row>
    <row r="854" spans="1:19" s="10" customFormat="1" ht="45" customHeight="1" x14ac:dyDescent="0.25">
      <c r="A854" s="7"/>
      <c r="B854" s="8"/>
      <c r="C854" s="18"/>
      <c r="D854" s="53">
        <f t="shared" ca="1" si="8"/>
        <v>125</v>
      </c>
      <c r="E854" s="53"/>
      <c r="F854" s="43"/>
      <c r="G854" s="43"/>
      <c r="H854" s="43"/>
      <c r="I854" s="2"/>
      <c r="J854" s="8"/>
      <c r="K854" s="8"/>
      <c r="L854" s="7"/>
      <c r="M854" s="7"/>
      <c r="N854" s="7"/>
      <c r="O854" s="18"/>
      <c r="P854" s="4"/>
      <c r="Q854" s="7"/>
      <c r="R854" s="6"/>
      <c r="S854" s="190"/>
    </row>
    <row r="855" spans="1:19" s="10" customFormat="1" ht="45" customHeight="1" x14ac:dyDescent="0.25">
      <c r="A855" s="7"/>
      <c r="B855" s="124"/>
      <c r="C855" s="188"/>
      <c r="D855" s="53">
        <f t="shared" ca="1" si="8"/>
        <v>125</v>
      </c>
      <c r="E855" s="53"/>
      <c r="F855" s="124"/>
      <c r="G855" s="43"/>
      <c r="H855" s="43"/>
      <c r="I855" s="6"/>
      <c r="J855" s="6"/>
      <c r="K855" s="8"/>
      <c r="L855" s="7"/>
      <c r="M855" s="6"/>
      <c r="O855" s="9"/>
      <c r="P855" s="4"/>
      <c r="R855" s="6"/>
      <c r="S855" s="71"/>
    </row>
    <row r="856" spans="1:19" s="10" customFormat="1" ht="45" customHeight="1" x14ac:dyDescent="0.25">
      <c r="A856" s="7"/>
      <c r="B856" s="43"/>
      <c r="C856" s="25"/>
      <c r="D856" s="53">
        <f t="shared" ca="1" si="8"/>
        <v>125</v>
      </c>
      <c r="E856" s="53"/>
      <c r="F856" s="124"/>
      <c r="G856" s="43"/>
      <c r="H856" s="43"/>
      <c r="I856" s="2"/>
      <c r="J856" s="6"/>
      <c r="K856" s="6"/>
      <c r="L856" s="7"/>
      <c r="M856" s="6"/>
      <c r="O856" s="9"/>
      <c r="P856" s="4"/>
      <c r="R856" s="6"/>
      <c r="S856" s="17"/>
    </row>
    <row r="857" spans="1:19" s="10" customFormat="1" ht="45" customHeight="1" x14ac:dyDescent="0.25">
      <c r="A857" s="7"/>
      <c r="B857" s="124"/>
      <c r="C857" s="188"/>
      <c r="D857" s="53">
        <f t="shared" ca="1" si="8"/>
        <v>125</v>
      </c>
      <c r="E857" s="53"/>
      <c r="F857" s="124"/>
      <c r="G857" s="124"/>
      <c r="H857" s="124"/>
      <c r="I857" s="6"/>
      <c r="J857" s="6"/>
      <c r="K857" s="6"/>
      <c r="L857" s="7"/>
      <c r="M857" s="6"/>
      <c r="O857" s="9"/>
      <c r="P857" s="6"/>
      <c r="R857" s="6"/>
      <c r="S857" s="22"/>
    </row>
    <row r="858" spans="1:19" s="10" customFormat="1" ht="45" customHeight="1" x14ac:dyDescent="0.25">
      <c r="A858" s="7"/>
      <c r="B858" s="124"/>
      <c r="C858" s="188"/>
      <c r="D858" s="53">
        <f t="shared" ca="1" si="8"/>
        <v>125</v>
      </c>
      <c r="E858" s="53"/>
      <c r="F858" s="124"/>
      <c r="G858" s="124"/>
      <c r="H858" s="124"/>
      <c r="I858" s="6"/>
      <c r="J858" s="6"/>
      <c r="K858" s="6"/>
      <c r="L858" s="7"/>
      <c r="M858" s="6"/>
      <c r="P858" s="6"/>
      <c r="R858" s="6"/>
      <c r="S858" s="17"/>
    </row>
    <row r="859" spans="1:19" s="10" customFormat="1" ht="45" customHeight="1" x14ac:dyDescent="0.25">
      <c r="A859" s="7"/>
      <c r="B859" s="6"/>
      <c r="C859" s="25"/>
      <c r="D859" s="53">
        <f t="shared" ca="1" si="8"/>
        <v>125</v>
      </c>
      <c r="E859" s="53"/>
      <c r="F859" s="6"/>
      <c r="G859" s="43"/>
      <c r="H859" s="43"/>
      <c r="I859" s="6"/>
      <c r="J859" s="6"/>
      <c r="K859" s="6"/>
      <c r="L859" s="7"/>
      <c r="M859" s="6"/>
      <c r="O859" s="9"/>
      <c r="P859" s="4"/>
      <c r="R859" s="6"/>
      <c r="S859" s="17"/>
    </row>
    <row r="860" spans="1:19" s="10" customFormat="1" ht="45" customHeight="1" x14ac:dyDescent="0.25">
      <c r="A860" s="7"/>
      <c r="B860" s="6"/>
      <c r="C860" s="25"/>
      <c r="D860" s="53">
        <f t="shared" ca="1" si="8"/>
        <v>125</v>
      </c>
      <c r="E860" s="53"/>
      <c r="F860" s="6"/>
      <c r="G860" s="43"/>
      <c r="H860" s="43"/>
      <c r="I860" s="2"/>
      <c r="J860" s="6"/>
      <c r="K860" s="6"/>
      <c r="L860" s="7"/>
      <c r="M860" s="6"/>
      <c r="O860" s="9"/>
      <c r="P860" s="6"/>
      <c r="R860" s="6"/>
      <c r="S860" s="17"/>
    </row>
    <row r="861" spans="1:19" s="10" customFormat="1" ht="45" customHeight="1" x14ac:dyDescent="0.25">
      <c r="A861" s="7"/>
      <c r="B861" s="6"/>
      <c r="C861" s="25"/>
      <c r="D861" s="53">
        <f t="shared" ca="1" si="8"/>
        <v>125</v>
      </c>
      <c r="E861" s="53"/>
      <c r="F861" s="6"/>
      <c r="G861" s="43"/>
      <c r="H861" s="43"/>
      <c r="I861" s="6"/>
      <c r="J861" s="6"/>
      <c r="K861" s="6"/>
      <c r="L861" s="7"/>
      <c r="M861" s="6"/>
      <c r="O861" s="9"/>
      <c r="P861" s="4"/>
      <c r="R861" s="6"/>
      <c r="S861" s="17"/>
    </row>
    <row r="862" spans="1:19" s="10" customFormat="1" ht="45" customHeight="1" x14ac:dyDescent="0.25">
      <c r="A862" s="7"/>
      <c r="B862" s="6"/>
      <c r="C862" s="25"/>
      <c r="D862" s="53">
        <f t="shared" ca="1" si="8"/>
        <v>125</v>
      </c>
      <c r="E862" s="53"/>
      <c r="F862" s="6"/>
      <c r="G862" s="43"/>
      <c r="H862" s="43"/>
      <c r="I862" s="2"/>
      <c r="J862" s="6"/>
      <c r="K862" s="6"/>
      <c r="L862" s="7"/>
      <c r="M862" s="6"/>
      <c r="O862" s="9"/>
      <c r="P862" s="4"/>
      <c r="R862" s="6"/>
      <c r="S862" s="7"/>
    </row>
    <row r="863" spans="1:19" s="10" customFormat="1" ht="45" customHeight="1" x14ac:dyDescent="0.25">
      <c r="A863" s="7"/>
      <c r="B863" s="6"/>
      <c r="C863" s="25"/>
      <c r="D863" s="53">
        <f t="shared" ca="1" si="8"/>
        <v>125</v>
      </c>
      <c r="E863" s="53"/>
      <c r="F863" s="6"/>
      <c r="G863" s="43"/>
      <c r="H863" s="43"/>
      <c r="I863" s="2"/>
      <c r="J863" s="6"/>
      <c r="K863" s="6"/>
      <c r="L863" s="7"/>
      <c r="M863" s="6"/>
      <c r="O863" s="9"/>
      <c r="P863" s="4"/>
      <c r="R863" s="6"/>
      <c r="S863" s="17"/>
    </row>
    <row r="864" spans="1:19" s="10" customFormat="1" ht="45" customHeight="1" x14ac:dyDescent="0.25">
      <c r="A864" s="7"/>
      <c r="B864" s="6"/>
      <c r="C864" s="25"/>
      <c r="D864" s="53">
        <f t="shared" ca="1" si="8"/>
        <v>125</v>
      </c>
      <c r="E864" s="53"/>
      <c r="F864" s="6"/>
      <c r="G864" s="43"/>
      <c r="H864" s="43"/>
      <c r="I864" s="2"/>
      <c r="J864" s="6"/>
      <c r="K864" s="6"/>
      <c r="L864" s="7"/>
      <c r="M864" s="6"/>
      <c r="O864" s="9"/>
      <c r="P864" s="2"/>
      <c r="R864" s="6"/>
      <c r="S864" s="17"/>
    </row>
    <row r="865" spans="1:19" s="10" customFormat="1" ht="45" customHeight="1" x14ac:dyDescent="0.25">
      <c r="A865" s="7"/>
      <c r="B865" s="6"/>
      <c r="C865" s="25"/>
      <c r="D865" s="53">
        <f t="shared" ca="1" si="8"/>
        <v>125</v>
      </c>
      <c r="E865" s="53"/>
      <c r="F865" s="8"/>
      <c r="G865" s="43"/>
      <c r="H865" s="43"/>
      <c r="I865" s="6"/>
      <c r="J865" s="6"/>
      <c r="K865" s="6"/>
      <c r="L865" s="7"/>
      <c r="M865" s="6"/>
      <c r="O865" s="9"/>
      <c r="P865" s="4"/>
      <c r="R865" s="6"/>
      <c r="S865" s="17"/>
    </row>
    <row r="866" spans="1:19" s="10" customFormat="1" ht="45" customHeight="1" x14ac:dyDescent="0.25">
      <c r="A866" s="7"/>
      <c r="B866" s="7"/>
      <c r="C866" s="28"/>
      <c r="D866" s="53">
        <f t="shared" ca="1" si="8"/>
        <v>125</v>
      </c>
      <c r="E866" s="53"/>
      <c r="F866" s="7"/>
      <c r="G866" s="43"/>
      <c r="H866" s="43"/>
      <c r="I866" s="6"/>
      <c r="J866" s="22"/>
      <c r="K866" s="7"/>
      <c r="L866" s="7"/>
      <c r="M866" s="6"/>
      <c r="O866" s="9"/>
      <c r="P866" s="6"/>
      <c r="R866" s="6"/>
      <c r="S866" s="17"/>
    </row>
    <row r="867" spans="1:19" s="10" customFormat="1" ht="45" customHeight="1" x14ac:dyDescent="0.25">
      <c r="A867" s="7"/>
      <c r="B867" s="43"/>
      <c r="C867" s="25"/>
      <c r="D867" s="53">
        <f t="shared" ca="1" si="8"/>
        <v>125</v>
      </c>
      <c r="E867" s="53"/>
      <c r="F867" s="124"/>
      <c r="G867" s="43"/>
      <c r="H867" s="43"/>
      <c r="I867" s="2"/>
      <c r="J867" s="22"/>
      <c r="K867" s="6"/>
      <c r="L867" s="7"/>
      <c r="M867" s="6"/>
      <c r="O867" s="9"/>
      <c r="P867" s="4"/>
      <c r="R867" s="8"/>
      <c r="S867" s="7"/>
    </row>
    <row r="868" spans="1:19" s="10" customFormat="1" ht="45" customHeight="1" x14ac:dyDescent="0.25">
      <c r="A868" s="7"/>
      <c r="B868" s="43"/>
      <c r="C868" s="128"/>
      <c r="D868" s="53">
        <f t="shared" ca="1" si="8"/>
        <v>125</v>
      </c>
      <c r="E868" s="53"/>
      <c r="F868" s="43"/>
      <c r="G868" s="43"/>
      <c r="H868" s="43"/>
      <c r="I868" s="8"/>
      <c r="J868" s="43"/>
      <c r="K868" s="6"/>
      <c r="L868" s="7"/>
      <c r="M868" s="6"/>
      <c r="O868" s="9"/>
      <c r="P868" s="6"/>
      <c r="R868" s="8"/>
      <c r="S868" s="7"/>
    </row>
    <row r="869" spans="1:19" s="10" customFormat="1" ht="45" customHeight="1" x14ac:dyDescent="0.25">
      <c r="A869" s="7"/>
      <c r="B869" s="43"/>
      <c r="C869" s="25"/>
      <c r="D869" s="53">
        <f t="shared" ca="1" si="8"/>
        <v>125</v>
      </c>
      <c r="E869" s="53"/>
      <c r="F869" s="124"/>
      <c r="G869" s="43"/>
      <c r="H869" s="43"/>
      <c r="I869" s="2"/>
      <c r="J869" s="22"/>
      <c r="K869" s="6"/>
      <c r="L869" s="7"/>
      <c r="N869" s="6"/>
      <c r="O869" s="191"/>
      <c r="P869" s="2"/>
      <c r="R869" s="7"/>
      <c r="S869" s="7"/>
    </row>
    <row r="870" spans="1:19" s="10" customFormat="1" ht="45" customHeight="1" x14ac:dyDescent="0.25">
      <c r="A870" s="7"/>
      <c r="B870" s="43"/>
      <c r="C870" s="25"/>
      <c r="D870" s="53">
        <f t="shared" ca="1" si="8"/>
        <v>125</v>
      </c>
      <c r="E870" s="53"/>
      <c r="F870" s="124"/>
      <c r="G870" s="43"/>
      <c r="H870" s="43"/>
      <c r="I870" s="6"/>
      <c r="J870" s="43"/>
      <c r="K870" s="6"/>
      <c r="L870" s="7"/>
      <c r="O870" s="191"/>
      <c r="P870" s="6"/>
      <c r="R870" s="8"/>
      <c r="S870" s="7"/>
    </row>
    <row r="871" spans="1:19" s="10" customFormat="1" ht="45" customHeight="1" x14ac:dyDescent="0.25">
      <c r="A871" s="7"/>
      <c r="B871" s="43"/>
      <c r="C871" s="25"/>
      <c r="D871" s="53">
        <f t="shared" ca="1" si="8"/>
        <v>125</v>
      </c>
      <c r="E871" s="53"/>
      <c r="F871" s="43"/>
      <c r="G871" s="8"/>
      <c r="H871" s="8"/>
      <c r="I871" s="2"/>
      <c r="J871" s="22"/>
      <c r="K871" s="6"/>
      <c r="L871" s="7"/>
      <c r="M871" s="6"/>
      <c r="O871" s="191"/>
      <c r="P871" s="4"/>
      <c r="R871" s="7"/>
      <c r="S871" s="7"/>
    </row>
    <row r="872" spans="1:19" s="10" customFormat="1" ht="45" customHeight="1" x14ac:dyDescent="0.25">
      <c r="A872" s="7"/>
      <c r="B872" s="43"/>
      <c r="C872" s="25"/>
      <c r="D872" s="53">
        <f t="shared" ca="1" si="8"/>
        <v>125</v>
      </c>
      <c r="E872" s="53"/>
      <c r="F872" s="124"/>
      <c r="G872" s="8"/>
      <c r="H872" s="8"/>
      <c r="I872" s="2"/>
      <c r="J872" s="22"/>
      <c r="K872" s="6"/>
      <c r="L872" s="7"/>
      <c r="M872" s="6"/>
      <c r="O872" s="191"/>
      <c r="P872" s="4"/>
      <c r="R872" s="7"/>
      <c r="S872" s="7"/>
    </row>
    <row r="873" spans="1:19" s="10" customFormat="1" ht="45" customHeight="1" x14ac:dyDescent="0.25">
      <c r="A873" s="7"/>
      <c r="B873" s="43"/>
      <c r="C873" s="25"/>
      <c r="D873" s="53">
        <f t="shared" ca="1" si="8"/>
        <v>125</v>
      </c>
      <c r="E873" s="53"/>
      <c r="F873" s="6"/>
      <c r="G873" s="6"/>
      <c r="H873" s="6"/>
      <c r="I873" s="2"/>
      <c r="J873" s="22"/>
      <c r="K873" s="6"/>
      <c r="L873" s="7"/>
      <c r="M873" s="6"/>
      <c r="O873" s="191"/>
      <c r="P873" s="4"/>
      <c r="R873" s="8"/>
      <c r="S873" s="7"/>
    </row>
    <row r="874" spans="1:19" s="10" customFormat="1" ht="45" customHeight="1" x14ac:dyDescent="0.25">
      <c r="A874" s="7"/>
      <c r="B874" s="43"/>
      <c r="C874" s="28"/>
      <c r="D874" s="53">
        <f t="shared" ca="1" si="8"/>
        <v>125</v>
      </c>
      <c r="E874" s="53"/>
      <c r="F874" s="7"/>
      <c r="G874" s="7"/>
      <c r="H874" s="7"/>
      <c r="I874" s="2"/>
      <c r="J874" s="22"/>
      <c r="K874" s="7"/>
      <c r="L874" s="7"/>
      <c r="M874" s="6"/>
      <c r="O874" s="191"/>
      <c r="P874" s="4"/>
      <c r="R874" s="7"/>
      <c r="S874" s="7"/>
    </row>
    <row r="875" spans="1:19" s="10" customFormat="1" ht="45" customHeight="1" x14ac:dyDescent="0.25">
      <c r="A875" s="7"/>
      <c r="B875" s="43"/>
      <c r="C875" s="25"/>
      <c r="D875" s="53">
        <f t="shared" ref="D875:D938" ca="1" si="9">(YEAR(NOW())-YEAR(C875))</f>
        <v>125</v>
      </c>
      <c r="E875" s="53"/>
      <c r="F875" s="124"/>
      <c r="G875" s="8"/>
      <c r="H875" s="8"/>
      <c r="I875" s="2"/>
      <c r="J875" s="22"/>
      <c r="K875" s="6"/>
      <c r="L875" s="7"/>
      <c r="M875" s="6"/>
      <c r="O875" s="9"/>
      <c r="P875" s="4"/>
      <c r="R875" s="7"/>
      <c r="S875" s="7"/>
    </row>
    <row r="876" spans="1:19" s="10" customFormat="1" ht="45" customHeight="1" x14ac:dyDescent="0.25">
      <c r="A876" s="7"/>
      <c r="B876" s="43"/>
      <c r="C876" s="25"/>
      <c r="D876" s="53">
        <f t="shared" ca="1" si="9"/>
        <v>125</v>
      </c>
      <c r="E876" s="53"/>
      <c r="F876" s="6"/>
      <c r="G876" s="8"/>
      <c r="H876" s="8"/>
      <c r="I876" s="6"/>
      <c r="J876" s="22"/>
      <c r="K876" s="6"/>
      <c r="L876" s="7"/>
      <c r="M876" s="6"/>
      <c r="O876" s="9"/>
      <c r="P876" s="6"/>
      <c r="R876" s="7"/>
      <c r="S876" s="7"/>
    </row>
    <row r="877" spans="1:19" s="10" customFormat="1" ht="45" customHeight="1" x14ac:dyDescent="0.25">
      <c r="A877" s="7"/>
      <c r="B877" s="43"/>
      <c r="C877" s="128"/>
      <c r="D877" s="53">
        <f t="shared" ca="1" si="9"/>
        <v>125</v>
      </c>
      <c r="E877" s="53"/>
      <c r="F877" s="124"/>
      <c r="G877" s="8"/>
      <c r="H877" s="8"/>
      <c r="I877" s="2"/>
      <c r="J877" s="22"/>
      <c r="K877" s="6"/>
      <c r="L877" s="7"/>
      <c r="M877" s="6"/>
      <c r="O877" s="191"/>
      <c r="P877" s="4"/>
      <c r="R877" s="7"/>
      <c r="S877" s="7"/>
    </row>
    <row r="878" spans="1:19" s="10" customFormat="1" ht="45" customHeight="1" x14ac:dyDescent="0.25">
      <c r="A878" s="7"/>
      <c r="B878" s="6"/>
      <c r="C878" s="18"/>
      <c r="D878" s="53">
        <f t="shared" ca="1" si="9"/>
        <v>125</v>
      </c>
      <c r="E878" s="53"/>
      <c r="F878" s="124"/>
      <c r="G878" s="8"/>
      <c r="H878" s="8"/>
      <c r="I878" s="2"/>
      <c r="J878" s="22"/>
      <c r="K878" s="6"/>
      <c r="L878" s="7"/>
      <c r="O878" s="191"/>
      <c r="P878" s="4"/>
      <c r="R878" s="7"/>
      <c r="S878" s="7"/>
    </row>
    <row r="879" spans="1:19" ht="45" customHeight="1" x14ac:dyDescent="0.25">
      <c r="A879" s="7"/>
      <c r="C879" s="18"/>
      <c r="D879" s="53">
        <f t="shared" ca="1" si="9"/>
        <v>125</v>
      </c>
      <c r="E879" s="53"/>
      <c r="F879" s="124"/>
      <c r="G879" s="8"/>
      <c r="H879" s="8"/>
      <c r="I879" s="2"/>
      <c r="J879" s="22"/>
      <c r="L879" s="7"/>
      <c r="O879" s="25"/>
      <c r="P879" s="2"/>
      <c r="R879" s="7"/>
      <c r="S879" s="7"/>
    </row>
    <row r="880" spans="1:19" ht="45" customHeight="1" x14ac:dyDescent="0.25">
      <c r="A880" s="7"/>
      <c r="C880" s="18"/>
      <c r="D880" s="53">
        <f t="shared" ca="1" si="9"/>
        <v>125</v>
      </c>
      <c r="E880" s="53"/>
      <c r="G880" s="8"/>
      <c r="H880" s="8"/>
      <c r="I880" s="2"/>
      <c r="J880" s="22"/>
      <c r="L880" s="7"/>
      <c r="O880" s="104"/>
      <c r="P880" s="4"/>
      <c r="R880" s="8"/>
      <c r="S880" s="7"/>
    </row>
    <row r="881" spans="1:19" ht="45" customHeight="1" x14ac:dyDescent="0.25">
      <c r="A881" s="7"/>
      <c r="B881" s="43"/>
      <c r="C881" s="18"/>
      <c r="D881" s="53">
        <f t="shared" ca="1" si="9"/>
        <v>125</v>
      </c>
      <c r="E881" s="53"/>
      <c r="F881" s="43"/>
      <c r="G881" s="8"/>
      <c r="H881" s="8"/>
      <c r="J881" s="22"/>
      <c r="O881" s="104"/>
      <c r="R881" s="7"/>
      <c r="S881" s="7"/>
    </row>
    <row r="882" spans="1:19" ht="45" customHeight="1" x14ac:dyDescent="0.25">
      <c r="A882" s="7"/>
      <c r="B882" s="124"/>
      <c r="C882" s="188"/>
      <c r="D882" s="53">
        <f t="shared" ca="1" si="9"/>
        <v>125</v>
      </c>
      <c r="E882" s="53"/>
      <c r="F882" s="124"/>
      <c r="G882" s="124"/>
      <c r="H882" s="124"/>
      <c r="I882" s="7"/>
      <c r="J882" s="22"/>
      <c r="L882" s="7"/>
      <c r="O882" s="25"/>
      <c r="P882" s="1"/>
      <c r="R882" s="7"/>
      <c r="S882" s="7"/>
    </row>
    <row r="883" spans="1:19" ht="45" customHeight="1" x14ac:dyDescent="0.25">
      <c r="A883" s="7"/>
      <c r="B883" s="43"/>
      <c r="C883" s="18"/>
      <c r="D883" s="53">
        <f t="shared" ca="1" si="9"/>
        <v>125</v>
      </c>
      <c r="E883" s="53"/>
      <c r="G883" s="8"/>
      <c r="H883" s="8"/>
      <c r="J883" s="43"/>
      <c r="L883" s="7"/>
      <c r="O883" s="25"/>
      <c r="R883" s="7"/>
      <c r="S883" s="7"/>
    </row>
    <row r="884" spans="1:19" ht="45" customHeight="1" x14ac:dyDescent="0.25">
      <c r="A884" s="7"/>
      <c r="B884" s="43"/>
      <c r="C884" s="18"/>
      <c r="D884" s="53">
        <f t="shared" ca="1" si="9"/>
        <v>125</v>
      </c>
      <c r="E884" s="53"/>
      <c r="F884" s="124"/>
      <c r="G884" s="8"/>
      <c r="H884" s="8"/>
      <c r="J884" s="22"/>
      <c r="L884" s="7"/>
      <c r="O884" s="25"/>
      <c r="R884" s="8"/>
      <c r="S884" s="7"/>
    </row>
    <row r="885" spans="1:19" ht="45" customHeight="1" x14ac:dyDescent="0.25">
      <c r="A885" s="7"/>
      <c r="C885" s="25"/>
      <c r="D885" s="53">
        <f t="shared" ca="1" si="9"/>
        <v>125</v>
      </c>
      <c r="E885" s="53"/>
      <c r="F885" s="124"/>
      <c r="G885" s="8"/>
      <c r="H885" s="8"/>
      <c r="J885" s="22"/>
      <c r="L885" s="7"/>
      <c r="O885" s="104"/>
      <c r="P885" s="4"/>
      <c r="R885" s="7"/>
      <c r="S885" s="7"/>
    </row>
    <row r="886" spans="1:19" ht="45" customHeight="1" x14ac:dyDescent="0.25">
      <c r="A886" s="7"/>
      <c r="C886" s="25"/>
      <c r="D886" s="53">
        <f t="shared" ca="1" si="9"/>
        <v>125</v>
      </c>
      <c r="E886" s="53"/>
      <c r="I886" s="2"/>
      <c r="J886" s="22"/>
      <c r="L886" s="7"/>
      <c r="O886" s="104"/>
      <c r="P886" s="4"/>
      <c r="R886" s="7"/>
      <c r="S886" s="7"/>
    </row>
    <row r="887" spans="1:19" ht="45" customHeight="1" x14ac:dyDescent="0.25">
      <c r="A887" s="7"/>
      <c r="C887" s="25"/>
      <c r="D887" s="53">
        <f t="shared" ca="1" si="9"/>
        <v>125</v>
      </c>
      <c r="E887" s="53"/>
      <c r="J887" s="22"/>
      <c r="L887" s="7"/>
      <c r="O887" s="25"/>
      <c r="R887" s="7"/>
      <c r="S887" s="7"/>
    </row>
    <row r="888" spans="1:19" ht="45" customHeight="1" x14ac:dyDescent="0.25">
      <c r="A888" s="7"/>
      <c r="C888" s="25"/>
      <c r="D888" s="53">
        <f t="shared" ca="1" si="9"/>
        <v>125</v>
      </c>
      <c r="E888" s="53"/>
      <c r="I888" s="2"/>
      <c r="J888" s="22"/>
      <c r="L888" s="7"/>
      <c r="O888" s="25"/>
      <c r="R888" s="7"/>
      <c r="S888" s="7"/>
    </row>
    <row r="889" spans="1:19" ht="45" customHeight="1" x14ac:dyDescent="0.25">
      <c r="A889" s="7"/>
      <c r="B889" s="7"/>
      <c r="C889" s="28"/>
      <c r="D889" s="53">
        <f t="shared" ca="1" si="9"/>
        <v>125</v>
      </c>
      <c r="E889" s="53"/>
      <c r="F889" s="7"/>
      <c r="G889" s="7"/>
      <c r="H889" s="7"/>
      <c r="J889" s="22"/>
      <c r="K889" s="8"/>
      <c r="L889" s="7"/>
      <c r="O889" s="104"/>
      <c r="P889" s="4"/>
      <c r="R889" s="7"/>
      <c r="S889" s="7"/>
    </row>
    <row r="890" spans="1:19" ht="45" customHeight="1" x14ac:dyDescent="0.25">
      <c r="A890" s="7"/>
      <c r="B890" s="7"/>
      <c r="C890" s="28"/>
      <c r="D890" s="53">
        <f t="shared" ca="1" si="9"/>
        <v>125</v>
      </c>
      <c r="E890" s="53"/>
      <c r="F890" s="124"/>
      <c r="G890" s="7"/>
      <c r="H890" s="7"/>
      <c r="J890" s="22"/>
      <c r="K890" s="8"/>
      <c r="L890" s="7"/>
      <c r="O890" s="25"/>
      <c r="R890" s="8"/>
      <c r="S890" s="7"/>
    </row>
    <row r="891" spans="1:19" ht="45" customHeight="1" x14ac:dyDescent="0.25">
      <c r="A891" s="7"/>
      <c r="B891" s="8"/>
      <c r="C891" s="28"/>
      <c r="D891" s="53">
        <f t="shared" ca="1" si="9"/>
        <v>125</v>
      </c>
      <c r="E891" s="53"/>
      <c r="F891" s="124"/>
      <c r="G891" s="7"/>
      <c r="H891" s="7"/>
      <c r="I891" s="2"/>
      <c r="J891" s="22"/>
      <c r="K891" s="8"/>
      <c r="L891" s="7"/>
      <c r="O891" s="25"/>
      <c r="R891" s="7"/>
      <c r="S891" s="7"/>
    </row>
    <row r="892" spans="1:19" ht="45" customHeight="1" x14ac:dyDescent="0.25">
      <c r="A892" s="7"/>
      <c r="B892" s="7"/>
      <c r="C892" s="28"/>
      <c r="D892" s="53">
        <f t="shared" ca="1" si="9"/>
        <v>125</v>
      </c>
      <c r="E892" s="53"/>
      <c r="F892" s="7"/>
      <c r="G892" s="7"/>
      <c r="H892" s="7"/>
      <c r="J892" s="22"/>
      <c r="K892" s="7"/>
      <c r="L892" s="8"/>
      <c r="O892" s="104"/>
      <c r="R892" s="7"/>
      <c r="S892" s="7"/>
    </row>
    <row r="893" spans="1:19" ht="45" customHeight="1" x14ac:dyDescent="0.25">
      <c r="A893" s="7"/>
      <c r="B893" s="7"/>
      <c r="C893" s="28"/>
      <c r="D893" s="53">
        <f t="shared" ca="1" si="9"/>
        <v>125</v>
      </c>
      <c r="E893" s="53"/>
      <c r="F893" s="7"/>
      <c r="G893" s="7"/>
      <c r="H893" s="7"/>
      <c r="J893" s="22"/>
      <c r="K893" s="7"/>
      <c r="L893" s="8"/>
      <c r="R893" s="7"/>
      <c r="S893" s="7"/>
    </row>
    <row r="894" spans="1:19" ht="45" customHeight="1" x14ac:dyDescent="0.25">
      <c r="A894" s="7"/>
      <c r="B894" s="7"/>
      <c r="C894" s="28"/>
      <c r="D894" s="53">
        <f t="shared" ca="1" si="9"/>
        <v>125</v>
      </c>
      <c r="E894" s="53"/>
      <c r="F894" s="7"/>
      <c r="G894" s="7"/>
      <c r="H894" s="7"/>
      <c r="I894" s="2"/>
      <c r="J894" s="22"/>
      <c r="K894" s="7"/>
      <c r="L894" s="7"/>
      <c r="O894" s="104"/>
      <c r="P894" s="4"/>
      <c r="R894" s="7"/>
      <c r="S894" s="7"/>
    </row>
    <row r="895" spans="1:19" ht="45" customHeight="1" x14ac:dyDescent="0.25">
      <c r="A895" s="7"/>
      <c r="B895" s="7"/>
      <c r="C895" s="28"/>
      <c r="D895" s="53">
        <f t="shared" ca="1" si="9"/>
        <v>125</v>
      </c>
      <c r="E895" s="53"/>
      <c r="F895" s="7"/>
      <c r="G895" s="7"/>
      <c r="H895" s="7"/>
      <c r="J895" s="22"/>
      <c r="K895" s="7"/>
      <c r="L895" s="7"/>
      <c r="O895" s="104"/>
      <c r="P895" s="4"/>
      <c r="R895" s="7"/>
      <c r="S895" s="7"/>
    </row>
    <row r="896" spans="1:19" ht="45" customHeight="1" x14ac:dyDescent="0.25">
      <c r="A896" s="7"/>
      <c r="B896" s="7"/>
      <c r="C896" s="28"/>
      <c r="D896" s="53">
        <f t="shared" ca="1" si="9"/>
        <v>125</v>
      </c>
      <c r="E896" s="53"/>
      <c r="F896" s="7"/>
      <c r="G896" s="7"/>
      <c r="H896" s="7"/>
      <c r="I896" s="2"/>
      <c r="J896" s="22"/>
      <c r="K896" s="8"/>
      <c r="L896" s="8"/>
      <c r="O896" s="104"/>
      <c r="P896" s="4"/>
      <c r="R896" s="8"/>
      <c r="S896" s="7"/>
    </row>
    <row r="897" spans="1:19" ht="45" customHeight="1" x14ac:dyDescent="0.25">
      <c r="A897" s="7"/>
      <c r="C897" s="25"/>
      <c r="D897" s="53">
        <f t="shared" ca="1" si="9"/>
        <v>125</v>
      </c>
      <c r="E897" s="53"/>
      <c r="J897" s="6"/>
      <c r="O897" s="104"/>
      <c r="P897" s="4"/>
      <c r="S897" s="7"/>
    </row>
    <row r="898" spans="1:19" ht="45" customHeight="1" x14ac:dyDescent="0.25">
      <c r="A898" s="7"/>
      <c r="C898" s="25"/>
      <c r="D898" s="53">
        <f t="shared" ca="1" si="9"/>
        <v>125</v>
      </c>
      <c r="E898" s="53"/>
      <c r="I898" s="2"/>
      <c r="J898" s="6"/>
      <c r="O898" s="25"/>
      <c r="P898" s="2"/>
      <c r="S898" s="7"/>
    </row>
    <row r="899" spans="1:19" ht="45" customHeight="1" x14ac:dyDescent="0.25">
      <c r="A899" s="7"/>
      <c r="C899" s="25"/>
      <c r="D899" s="53">
        <f t="shared" ca="1" si="9"/>
        <v>125</v>
      </c>
      <c r="E899" s="53"/>
      <c r="J899" s="6"/>
      <c r="S899" s="7"/>
    </row>
    <row r="900" spans="1:19" ht="45" customHeight="1" x14ac:dyDescent="0.25">
      <c r="A900" s="7"/>
      <c r="C900" s="25"/>
      <c r="D900" s="53">
        <f t="shared" ca="1" si="9"/>
        <v>125</v>
      </c>
      <c r="E900" s="53"/>
      <c r="J900" s="6"/>
      <c r="S900" s="7"/>
    </row>
    <row r="901" spans="1:19" ht="45" customHeight="1" x14ac:dyDescent="0.25">
      <c r="A901" s="7"/>
      <c r="C901" s="25"/>
      <c r="D901" s="53">
        <f t="shared" ca="1" si="9"/>
        <v>125</v>
      </c>
      <c r="E901" s="53"/>
      <c r="I901" s="2"/>
      <c r="J901" s="6"/>
      <c r="P901" s="4"/>
      <c r="S901" s="7"/>
    </row>
    <row r="902" spans="1:19" ht="45" customHeight="1" x14ac:dyDescent="0.25">
      <c r="A902" s="7"/>
      <c r="C902" s="25"/>
      <c r="D902" s="53">
        <f t="shared" ca="1" si="9"/>
        <v>125</v>
      </c>
      <c r="E902" s="53"/>
      <c r="I902" s="2"/>
      <c r="J902" s="6"/>
      <c r="P902" s="4"/>
      <c r="S902" s="7"/>
    </row>
    <row r="903" spans="1:19" ht="45" customHeight="1" x14ac:dyDescent="0.25">
      <c r="A903" s="7"/>
      <c r="C903" s="25"/>
      <c r="D903" s="53">
        <f t="shared" ca="1" si="9"/>
        <v>125</v>
      </c>
      <c r="E903" s="53"/>
      <c r="J903" s="6"/>
      <c r="O903" s="104"/>
      <c r="S903" s="7"/>
    </row>
    <row r="904" spans="1:19" ht="45" customHeight="1" x14ac:dyDescent="0.25">
      <c r="A904" s="7"/>
      <c r="C904" s="25"/>
      <c r="D904" s="53">
        <f t="shared" ca="1" si="9"/>
        <v>125</v>
      </c>
      <c r="E904" s="53"/>
      <c r="I904" s="25"/>
      <c r="J904" s="6"/>
      <c r="O904" s="104"/>
      <c r="S904" s="19"/>
    </row>
    <row r="905" spans="1:19" ht="45" customHeight="1" x14ac:dyDescent="0.25">
      <c r="A905" s="7"/>
      <c r="C905" s="25"/>
      <c r="D905" s="53">
        <f t="shared" ca="1" si="9"/>
        <v>125</v>
      </c>
      <c r="E905" s="53"/>
      <c r="J905" s="6"/>
      <c r="P905" s="4"/>
      <c r="S905" s="19"/>
    </row>
    <row r="906" spans="1:19" ht="45" customHeight="1" x14ac:dyDescent="0.25">
      <c r="A906" s="7"/>
      <c r="C906" s="25"/>
      <c r="D906" s="53">
        <f t="shared" ca="1" si="9"/>
        <v>125</v>
      </c>
      <c r="E906" s="53"/>
      <c r="J906" s="6"/>
      <c r="P906" s="4"/>
      <c r="S906" s="26"/>
    </row>
    <row r="907" spans="1:19" ht="45" customHeight="1" x14ac:dyDescent="0.25">
      <c r="A907" s="7"/>
      <c r="C907" s="25"/>
      <c r="D907" s="53">
        <f t="shared" ca="1" si="9"/>
        <v>125</v>
      </c>
      <c r="E907" s="53"/>
      <c r="J907" s="6"/>
      <c r="P907" s="2"/>
      <c r="S907" s="26"/>
    </row>
    <row r="908" spans="1:19" ht="45" customHeight="1" x14ac:dyDescent="0.25">
      <c r="A908" s="7"/>
      <c r="C908" s="25"/>
      <c r="D908" s="53">
        <f t="shared" ca="1" si="9"/>
        <v>125</v>
      </c>
      <c r="E908" s="53"/>
      <c r="J908" s="6"/>
      <c r="P908" s="4"/>
      <c r="S908" s="26"/>
    </row>
    <row r="909" spans="1:19" ht="45" customHeight="1" x14ac:dyDescent="0.25">
      <c r="A909" s="7"/>
      <c r="C909" s="25"/>
      <c r="D909" s="53">
        <f t="shared" ca="1" si="9"/>
        <v>125</v>
      </c>
      <c r="E909" s="53"/>
      <c r="I909" s="2"/>
      <c r="J909" s="6"/>
      <c r="O909" s="25"/>
      <c r="P909" s="4"/>
      <c r="S909" s="26"/>
    </row>
    <row r="910" spans="1:19" ht="45" customHeight="1" x14ac:dyDescent="0.25">
      <c r="A910" s="7"/>
      <c r="C910" s="25"/>
      <c r="D910" s="53">
        <f t="shared" ca="1" si="9"/>
        <v>125</v>
      </c>
      <c r="E910" s="53"/>
      <c r="I910" s="2"/>
      <c r="J910" s="6"/>
      <c r="P910" s="2"/>
      <c r="S910" s="26"/>
    </row>
    <row r="911" spans="1:19" ht="45" customHeight="1" x14ac:dyDescent="0.25">
      <c r="A911" s="7"/>
      <c r="C911" s="25"/>
      <c r="D911" s="53">
        <f t="shared" ca="1" si="9"/>
        <v>125</v>
      </c>
      <c r="E911" s="53"/>
      <c r="G911" s="7"/>
      <c r="H911" s="7"/>
      <c r="I911" s="7"/>
      <c r="P911" s="7"/>
      <c r="S911" s="26"/>
    </row>
    <row r="912" spans="1:19" ht="45" customHeight="1" x14ac:dyDescent="0.25">
      <c r="A912" s="7"/>
      <c r="B912" s="7"/>
      <c r="C912" s="31"/>
      <c r="D912" s="53">
        <f t="shared" ca="1" si="9"/>
        <v>125</v>
      </c>
      <c r="E912" s="53"/>
      <c r="F912" s="7"/>
      <c r="G912" s="1"/>
      <c r="H912" s="1"/>
      <c r="S912" s="26"/>
    </row>
    <row r="913" spans="1:19" ht="45" customHeight="1" x14ac:dyDescent="0.25">
      <c r="A913" s="7"/>
      <c r="B913" s="45"/>
      <c r="C913" s="28"/>
      <c r="D913" s="53">
        <f t="shared" ca="1" si="9"/>
        <v>125</v>
      </c>
      <c r="E913" s="53"/>
      <c r="F913" s="22"/>
      <c r="G913" s="7"/>
      <c r="H913" s="7"/>
      <c r="I913" s="7"/>
      <c r="M913" s="7"/>
      <c r="O913" s="1"/>
      <c r="P913" s="1"/>
      <c r="S913" s="26"/>
    </row>
    <row r="914" spans="1:19" ht="45" customHeight="1" x14ac:dyDescent="0.25">
      <c r="A914" s="7"/>
      <c r="B914" s="1"/>
      <c r="C914" s="33"/>
      <c r="D914" s="53">
        <f t="shared" ca="1" si="9"/>
        <v>125</v>
      </c>
      <c r="E914" s="53"/>
      <c r="F914" s="1"/>
      <c r="G914" s="1"/>
      <c r="H914" s="1"/>
      <c r="I914" s="2"/>
      <c r="K914" s="2"/>
      <c r="M914" s="3"/>
      <c r="O914" s="3"/>
      <c r="P914" s="4"/>
      <c r="S914" s="26"/>
    </row>
    <row r="915" spans="1:19" ht="45" customHeight="1" x14ac:dyDescent="0.25">
      <c r="A915" s="7"/>
      <c r="B915" s="1"/>
      <c r="C915" s="33"/>
      <c r="D915" s="53">
        <f t="shared" ca="1" si="9"/>
        <v>125</v>
      </c>
      <c r="E915" s="53"/>
      <c r="F915" s="7"/>
      <c r="G915" s="1"/>
      <c r="H915" s="1"/>
      <c r="I915" s="1"/>
      <c r="K915" s="7"/>
      <c r="L915" s="7"/>
      <c r="M915" s="7"/>
      <c r="N915" s="3"/>
      <c r="O915" s="47"/>
      <c r="P915" s="4"/>
      <c r="Q915" s="7"/>
      <c r="R915" s="1"/>
      <c r="S915" s="7"/>
    </row>
    <row r="916" spans="1:19" ht="45" customHeight="1" x14ac:dyDescent="0.25">
      <c r="A916" s="7"/>
      <c r="B916" s="1"/>
      <c r="C916" s="33"/>
      <c r="D916" s="53">
        <f t="shared" ca="1" si="9"/>
        <v>125</v>
      </c>
      <c r="E916" s="53"/>
      <c r="F916" s="7"/>
      <c r="G916" s="7"/>
      <c r="H916" s="7"/>
      <c r="I916" s="1"/>
      <c r="K916" s="7"/>
      <c r="L916" s="7"/>
      <c r="M916" s="7"/>
      <c r="O916" s="47"/>
      <c r="P916" s="4"/>
      <c r="Q916" s="7"/>
      <c r="R916" s="1"/>
      <c r="S916" s="20"/>
    </row>
    <row r="917" spans="1:19" ht="45" customHeight="1" x14ac:dyDescent="0.25">
      <c r="A917" s="7"/>
      <c r="B917" s="1"/>
      <c r="C917" s="33"/>
      <c r="D917" s="53">
        <f t="shared" ca="1" si="9"/>
        <v>125</v>
      </c>
      <c r="E917" s="53"/>
      <c r="F917" s="7"/>
      <c r="G917" s="7"/>
      <c r="H917" s="7"/>
      <c r="I917" s="1"/>
      <c r="K917" s="7"/>
      <c r="L917" s="7"/>
      <c r="M917" s="7"/>
      <c r="N917" s="2"/>
      <c r="O917" s="47"/>
      <c r="P917" s="2"/>
      <c r="Q917" s="7"/>
      <c r="R917" s="7"/>
      <c r="S917" s="109"/>
    </row>
    <row r="918" spans="1:19" ht="45" customHeight="1" x14ac:dyDescent="0.25">
      <c r="A918" s="7"/>
      <c r="B918" s="1"/>
      <c r="C918" s="33"/>
      <c r="D918" s="53">
        <f t="shared" ca="1" si="9"/>
        <v>125</v>
      </c>
      <c r="E918" s="53"/>
      <c r="F918" s="7"/>
      <c r="G918" s="7"/>
      <c r="H918" s="7"/>
      <c r="I918" s="1"/>
      <c r="K918" s="7"/>
      <c r="L918" s="7"/>
      <c r="M918" s="7"/>
      <c r="O918" s="7"/>
      <c r="P918" s="4"/>
      <c r="Q918" s="7"/>
      <c r="R918" s="7"/>
      <c r="S918" s="17"/>
    </row>
    <row r="919" spans="1:19" ht="45" customHeight="1" x14ac:dyDescent="0.25">
      <c r="A919" s="7"/>
      <c r="B919" s="1"/>
      <c r="C919" s="33"/>
      <c r="D919" s="53">
        <f t="shared" ca="1" si="9"/>
        <v>125</v>
      </c>
      <c r="E919" s="53"/>
      <c r="F919" s="7"/>
      <c r="G919" s="7"/>
      <c r="H919" s="7"/>
      <c r="I919" s="1"/>
      <c r="K919" s="7"/>
      <c r="L919" s="7"/>
      <c r="M919" s="7"/>
      <c r="O919" s="7"/>
      <c r="Q919" s="7"/>
      <c r="R919" s="7"/>
      <c r="S919" s="109"/>
    </row>
    <row r="920" spans="1:19" ht="45" customHeight="1" x14ac:dyDescent="0.25">
      <c r="A920" s="7"/>
      <c r="B920" s="1"/>
      <c r="C920" s="33"/>
      <c r="D920" s="53">
        <f t="shared" ca="1" si="9"/>
        <v>125</v>
      </c>
      <c r="E920" s="53"/>
      <c r="F920" s="7"/>
      <c r="G920" s="7"/>
      <c r="H920" s="7"/>
      <c r="I920" s="1"/>
      <c r="K920" s="7"/>
      <c r="L920" s="7"/>
      <c r="M920" s="7"/>
      <c r="O920" s="7"/>
      <c r="Q920" s="7"/>
      <c r="R920" s="7"/>
      <c r="S920" s="17"/>
    </row>
    <row r="921" spans="1:19" ht="45" customHeight="1" x14ac:dyDescent="0.25">
      <c r="A921" s="7"/>
      <c r="B921" s="1"/>
      <c r="C921" s="33"/>
      <c r="D921" s="53">
        <f t="shared" ca="1" si="9"/>
        <v>125</v>
      </c>
      <c r="E921" s="53"/>
      <c r="F921" s="7"/>
      <c r="G921" s="7"/>
      <c r="H921" s="7"/>
      <c r="I921" s="1"/>
      <c r="K921" s="7"/>
      <c r="L921" s="7"/>
      <c r="M921" s="7"/>
      <c r="O921" s="7"/>
      <c r="P921" s="4"/>
      <c r="Q921" s="7"/>
      <c r="R921" s="7"/>
      <c r="S921" s="17"/>
    </row>
    <row r="922" spans="1:19" ht="45" customHeight="1" x14ac:dyDescent="0.25">
      <c r="A922" s="7"/>
      <c r="B922" s="1"/>
      <c r="C922" s="33"/>
      <c r="D922" s="53">
        <f t="shared" ca="1" si="9"/>
        <v>125</v>
      </c>
      <c r="E922" s="53"/>
      <c r="F922" s="7"/>
      <c r="G922" s="7"/>
      <c r="H922" s="7"/>
      <c r="I922" s="1"/>
      <c r="K922" s="7"/>
      <c r="L922" s="7"/>
      <c r="M922" s="7"/>
      <c r="O922" s="7"/>
      <c r="Q922" s="7"/>
      <c r="R922" s="7"/>
      <c r="S922" s="17"/>
    </row>
    <row r="923" spans="1:19" ht="45" customHeight="1" x14ac:dyDescent="0.25">
      <c r="A923" s="7"/>
      <c r="B923" s="1"/>
      <c r="C923" s="33"/>
      <c r="D923" s="53">
        <f t="shared" ca="1" si="9"/>
        <v>125</v>
      </c>
      <c r="E923" s="53"/>
      <c r="F923" s="7"/>
      <c r="G923" s="7"/>
      <c r="H923" s="7"/>
      <c r="I923" s="1"/>
      <c r="K923" s="7"/>
      <c r="L923" s="7"/>
      <c r="M923" s="7"/>
      <c r="O923" s="7"/>
      <c r="P923" s="4"/>
      <c r="Q923" s="7"/>
      <c r="R923" s="7"/>
      <c r="S923" s="17"/>
    </row>
    <row r="924" spans="1:19" ht="45" customHeight="1" x14ac:dyDescent="0.25">
      <c r="A924" s="7"/>
      <c r="B924" s="1"/>
      <c r="C924" s="33"/>
      <c r="D924" s="53">
        <f t="shared" ca="1" si="9"/>
        <v>125</v>
      </c>
      <c r="E924" s="53"/>
      <c r="F924" s="1"/>
      <c r="G924" s="7"/>
      <c r="H924" s="7"/>
      <c r="I924" s="1"/>
      <c r="K924" s="7"/>
      <c r="L924" s="7"/>
      <c r="M924" s="1"/>
      <c r="O924" s="7"/>
      <c r="P924" s="4"/>
      <c r="Q924" s="7"/>
      <c r="R924" s="1"/>
      <c r="S924" s="17"/>
    </row>
    <row r="925" spans="1:19" ht="45" customHeight="1" x14ac:dyDescent="0.25">
      <c r="A925" s="7"/>
      <c r="B925" s="1"/>
      <c r="C925" s="33"/>
      <c r="D925" s="53">
        <f t="shared" ca="1" si="9"/>
        <v>125</v>
      </c>
      <c r="E925" s="53"/>
      <c r="F925" s="7"/>
      <c r="G925" s="7"/>
      <c r="H925" s="7"/>
      <c r="I925" s="1"/>
      <c r="K925" s="7"/>
      <c r="L925" s="7"/>
      <c r="M925" s="7"/>
      <c r="O925" s="7"/>
      <c r="P925" s="4"/>
      <c r="Q925" s="7"/>
      <c r="R925" s="7"/>
      <c r="S925" s="17"/>
    </row>
    <row r="926" spans="1:19" ht="45" customHeight="1" x14ac:dyDescent="0.25">
      <c r="A926" s="7"/>
      <c r="B926" s="1"/>
      <c r="C926" s="33"/>
      <c r="D926" s="53">
        <f t="shared" ca="1" si="9"/>
        <v>125</v>
      </c>
      <c r="E926" s="53"/>
      <c r="F926" s="7"/>
      <c r="G926" s="7"/>
      <c r="H926" s="7"/>
      <c r="I926" s="1"/>
      <c r="K926" s="7"/>
      <c r="L926" s="7"/>
      <c r="M926" s="7"/>
      <c r="N926" s="2"/>
      <c r="O926" s="7"/>
      <c r="P926" s="2"/>
      <c r="Q926" s="7"/>
      <c r="R926" s="7"/>
      <c r="S926" s="17"/>
    </row>
    <row r="927" spans="1:19" ht="45" customHeight="1" x14ac:dyDescent="0.25">
      <c r="A927" s="7"/>
      <c r="B927" s="1"/>
      <c r="C927" s="33"/>
      <c r="D927" s="53">
        <f t="shared" ca="1" si="9"/>
        <v>125</v>
      </c>
      <c r="E927" s="53"/>
      <c r="F927" s="7"/>
      <c r="G927" s="7"/>
      <c r="H927" s="7"/>
      <c r="I927" s="1"/>
      <c r="K927" s="7"/>
      <c r="L927" s="7"/>
      <c r="M927" s="7"/>
      <c r="O927" s="7"/>
      <c r="P927" s="4"/>
      <c r="Q927" s="7"/>
      <c r="R927" s="7"/>
      <c r="S927" s="17"/>
    </row>
    <row r="928" spans="1:19" ht="45" customHeight="1" x14ac:dyDescent="0.25">
      <c r="A928" s="7"/>
      <c r="B928" s="1"/>
      <c r="C928" s="33"/>
      <c r="D928" s="53">
        <f t="shared" ca="1" si="9"/>
        <v>125</v>
      </c>
      <c r="E928" s="53"/>
      <c r="F928" s="7"/>
      <c r="G928" s="7"/>
      <c r="H928" s="7"/>
      <c r="I928" s="1"/>
      <c r="K928" s="7"/>
      <c r="L928" s="7"/>
      <c r="M928" s="7"/>
      <c r="O928" s="7"/>
      <c r="Q928" s="7"/>
      <c r="R928" s="7"/>
      <c r="S928" s="17"/>
    </row>
    <row r="929" spans="1:19" ht="45" customHeight="1" x14ac:dyDescent="0.25">
      <c r="A929" s="7"/>
      <c r="B929" s="1"/>
      <c r="C929" s="33"/>
      <c r="D929" s="53">
        <f t="shared" ca="1" si="9"/>
        <v>125</v>
      </c>
      <c r="E929" s="53"/>
      <c r="F929" s="7"/>
      <c r="G929" s="7"/>
      <c r="H929" s="7"/>
      <c r="I929" s="1"/>
      <c r="K929" s="7"/>
      <c r="L929" s="7"/>
      <c r="M929" s="7"/>
      <c r="O929" s="7"/>
      <c r="P929" s="4"/>
      <c r="Q929" s="7"/>
      <c r="R929" s="7"/>
      <c r="S929" s="109"/>
    </row>
    <row r="930" spans="1:19" ht="45" customHeight="1" x14ac:dyDescent="0.25">
      <c r="A930" s="7"/>
      <c r="B930" s="1"/>
      <c r="C930" s="33"/>
      <c r="D930" s="53">
        <f t="shared" ca="1" si="9"/>
        <v>125</v>
      </c>
      <c r="E930" s="53"/>
      <c r="F930" s="7"/>
      <c r="G930" s="7"/>
      <c r="H930" s="7"/>
      <c r="I930" s="1"/>
      <c r="K930" s="7"/>
      <c r="L930" s="7"/>
      <c r="M930" s="7"/>
      <c r="O930" s="7"/>
      <c r="Q930" s="7"/>
      <c r="R930" s="1"/>
      <c r="S930" s="17"/>
    </row>
    <row r="931" spans="1:19" ht="45" customHeight="1" x14ac:dyDescent="0.25">
      <c r="A931" s="7"/>
      <c r="B931" s="1"/>
      <c r="C931" s="33"/>
      <c r="D931" s="53">
        <f t="shared" ca="1" si="9"/>
        <v>125</v>
      </c>
      <c r="E931" s="53"/>
      <c r="F931" s="7"/>
      <c r="G931" s="7"/>
      <c r="H931" s="7"/>
      <c r="I931" s="1"/>
      <c r="K931" s="7"/>
      <c r="L931" s="7"/>
      <c r="M931" s="7"/>
      <c r="N931" s="2"/>
      <c r="O931" s="7"/>
      <c r="P931" s="2"/>
      <c r="Q931" s="7"/>
      <c r="R931" s="7"/>
      <c r="S931" s="20"/>
    </row>
    <row r="932" spans="1:19" ht="45" customHeight="1" x14ac:dyDescent="0.25">
      <c r="A932" s="7"/>
      <c r="B932" s="1"/>
      <c r="C932" s="33"/>
      <c r="D932" s="53">
        <f t="shared" ca="1" si="9"/>
        <v>125</v>
      </c>
      <c r="E932" s="53"/>
      <c r="F932" s="7"/>
      <c r="G932" s="7"/>
      <c r="H932" s="7"/>
      <c r="I932" s="1"/>
      <c r="K932" s="7"/>
      <c r="L932" s="7"/>
      <c r="M932" s="7"/>
      <c r="O932" s="7"/>
      <c r="Q932" s="7"/>
      <c r="R932" s="1"/>
      <c r="S932" s="17"/>
    </row>
    <row r="933" spans="1:19" ht="45" customHeight="1" x14ac:dyDescent="0.25">
      <c r="A933" s="7"/>
      <c r="B933" s="1"/>
      <c r="C933" s="33"/>
      <c r="D933" s="53">
        <f t="shared" ca="1" si="9"/>
        <v>125</v>
      </c>
      <c r="E933" s="53"/>
      <c r="F933" s="7"/>
      <c r="G933" s="7"/>
      <c r="H933" s="7"/>
      <c r="I933" s="1"/>
      <c r="K933" s="7"/>
      <c r="L933" s="7"/>
      <c r="M933" s="7"/>
      <c r="N933" s="4"/>
      <c r="O933" s="7"/>
      <c r="P933" s="4"/>
      <c r="Q933" s="7"/>
      <c r="R933" s="7"/>
      <c r="S933" s="17"/>
    </row>
    <row r="934" spans="1:19" ht="45" customHeight="1" x14ac:dyDescent="0.25">
      <c r="A934" s="7"/>
      <c r="B934" s="1"/>
      <c r="C934" s="33"/>
      <c r="D934" s="53">
        <f t="shared" ca="1" si="9"/>
        <v>125</v>
      </c>
      <c r="E934" s="53"/>
      <c r="F934" s="1"/>
      <c r="G934" s="1"/>
      <c r="H934" s="1"/>
      <c r="I934" s="1"/>
      <c r="K934" s="7"/>
      <c r="L934" s="7"/>
      <c r="M934" s="7"/>
      <c r="O934" s="7"/>
      <c r="P934" s="4"/>
      <c r="Q934" s="7"/>
      <c r="R934" s="7"/>
      <c r="S934" s="109"/>
    </row>
    <row r="935" spans="1:19" ht="45" customHeight="1" x14ac:dyDescent="0.25">
      <c r="A935" s="7"/>
      <c r="B935" s="1"/>
      <c r="C935" s="33"/>
      <c r="D935" s="53">
        <f t="shared" ca="1" si="9"/>
        <v>125</v>
      </c>
      <c r="E935" s="53"/>
      <c r="F935" s="7"/>
      <c r="G935" s="7"/>
      <c r="H935" s="7"/>
      <c r="I935" s="1"/>
      <c r="K935" s="7"/>
      <c r="L935" s="7"/>
      <c r="M935" s="7"/>
      <c r="O935" s="7"/>
      <c r="P935" s="4"/>
      <c r="Q935" s="7"/>
      <c r="R935" s="7"/>
      <c r="S935" s="17"/>
    </row>
    <row r="936" spans="1:19" ht="45" customHeight="1" x14ac:dyDescent="0.25">
      <c r="A936" s="7"/>
      <c r="B936" s="1"/>
      <c r="C936" s="33"/>
      <c r="D936" s="53">
        <f t="shared" ca="1" si="9"/>
        <v>125</v>
      </c>
      <c r="E936" s="53"/>
      <c r="F936" s="7"/>
      <c r="G936" s="7"/>
      <c r="H936" s="7"/>
      <c r="I936" s="1"/>
      <c r="K936" s="7"/>
      <c r="L936" s="7"/>
      <c r="M936" s="7"/>
      <c r="N936" s="4"/>
      <c r="O936" s="7"/>
      <c r="P936" s="4"/>
      <c r="Q936" s="7"/>
      <c r="R936" s="7"/>
      <c r="S936" s="17"/>
    </row>
    <row r="937" spans="1:19" ht="45" customHeight="1" x14ac:dyDescent="0.25">
      <c r="A937" s="7"/>
      <c r="B937" s="1"/>
      <c r="C937" s="33"/>
      <c r="D937" s="53">
        <f t="shared" ca="1" si="9"/>
        <v>125</v>
      </c>
      <c r="E937" s="53"/>
      <c r="F937" s="7"/>
      <c r="G937" s="7"/>
      <c r="H937" s="7"/>
      <c r="I937" s="1"/>
      <c r="K937" s="7"/>
      <c r="L937" s="7"/>
      <c r="M937" s="7"/>
      <c r="O937" s="7"/>
      <c r="P937" s="4"/>
      <c r="Q937" s="7"/>
      <c r="R937" s="7"/>
      <c r="S937" s="17"/>
    </row>
    <row r="938" spans="1:19" ht="45" customHeight="1" x14ac:dyDescent="0.25">
      <c r="A938" s="7"/>
      <c r="B938" s="1"/>
      <c r="C938" s="33"/>
      <c r="D938" s="53">
        <f t="shared" ca="1" si="9"/>
        <v>125</v>
      </c>
      <c r="E938" s="53"/>
      <c r="F938" s="7"/>
      <c r="G938" s="7"/>
      <c r="H938" s="7"/>
      <c r="I938" s="1"/>
      <c r="K938" s="7"/>
      <c r="L938" s="7"/>
      <c r="M938" s="7"/>
      <c r="N938" s="7"/>
      <c r="O938" s="7"/>
      <c r="Q938" s="7"/>
      <c r="R938" s="7"/>
      <c r="S938" s="17"/>
    </row>
    <row r="939" spans="1:19" ht="45" customHeight="1" x14ac:dyDescent="0.25">
      <c r="A939" s="7"/>
      <c r="B939" s="1"/>
      <c r="C939" s="33"/>
      <c r="D939" s="53">
        <f t="shared" ref="D939:D1002" ca="1" si="10">(YEAR(NOW())-YEAR(C939))</f>
        <v>125</v>
      </c>
      <c r="E939" s="53"/>
      <c r="F939" s="7"/>
      <c r="G939" s="7"/>
      <c r="H939" s="7"/>
      <c r="I939" s="1"/>
      <c r="K939" s="7"/>
      <c r="L939" s="7"/>
      <c r="M939" s="7"/>
      <c r="N939" s="4"/>
      <c r="O939" s="7"/>
      <c r="P939" s="4"/>
      <c r="Q939" s="7"/>
      <c r="R939" s="7"/>
      <c r="S939" s="20"/>
    </row>
    <row r="940" spans="1:19" ht="45" customHeight="1" x14ac:dyDescent="0.25">
      <c r="A940" s="7"/>
      <c r="B940" s="1"/>
      <c r="C940" s="33"/>
      <c r="D940" s="53">
        <f t="shared" ca="1" si="10"/>
        <v>125</v>
      </c>
      <c r="E940" s="53"/>
      <c r="F940" s="7"/>
      <c r="G940" s="7"/>
      <c r="H940" s="7"/>
      <c r="I940" s="1"/>
      <c r="K940" s="7"/>
      <c r="L940" s="7"/>
      <c r="M940" s="7"/>
      <c r="N940" s="4"/>
      <c r="O940" s="7"/>
      <c r="P940" s="4"/>
      <c r="Q940" s="7"/>
      <c r="R940" s="7"/>
      <c r="S940" s="109"/>
    </row>
    <row r="941" spans="1:19" ht="45" customHeight="1" x14ac:dyDescent="0.25">
      <c r="A941" s="7"/>
      <c r="B941" s="1"/>
      <c r="C941" s="33"/>
      <c r="D941" s="53">
        <f t="shared" ca="1" si="10"/>
        <v>125</v>
      </c>
      <c r="E941" s="53"/>
      <c r="F941" s="7"/>
      <c r="G941" s="7"/>
      <c r="H941" s="7"/>
      <c r="I941" s="1"/>
      <c r="K941" s="7"/>
      <c r="L941" s="7"/>
      <c r="M941" s="7"/>
      <c r="N941" s="2"/>
      <c r="O941" s="7"/>
      <c r="P941" s="2"/>
      <c r="Q941" s="7"/>
      <c r="R941" s="1"/>
      <c r="S941" s="109"/>
    </row>
    <row r="942" spans="1:19" ht="45" customHeight="1" x14ac:dyDescent="0.25">
      <c r="A942" s="7"/>
      <c r="B942" s="1"/>
      <c r="C942" s="33"/>
      <c r="D942" s="53">
        <f t="shared" ca="1" si="10"/>
        <v>125</v>
      </c>
      <c r="E942" s="53"/>
      <c r="F942" s="7"/>
      <c r="G942" s="7"/>
      <c r="H942" s="7"/>
      <c r="I942" s="1"/>
      <c r="K942" s="7"/>
      <c r="L942" s="7"/>
      <c r="M942" s="7"/>
      <c r="O942" s="7"/>
      <c r="P942" s="4"/>
      <c r="Q942" s="7"/>
      <c r="R942" s="7"/>
      <c r="S942" s="17"/>
    </row>
    <row r="943" spans="1:19" ht="45" customHeight="1" x14ac:dyDescent="0.25">
      <c r="A943" s="7"/>
      <c r="B943" s="1"/>
      <c r="C943" s="33"/>
      <c r="D943" s="53">
        <f t="shared" ca="1" si="10"/>
        <v>125</v>
      </c>
      <c r="E943" s="53"/>
      <c r="F943" s="7"/>
      <c r="G943" s="7"/>
      <c r="H943" s="7"/>
      <c r="I943" s="1"/>
      <c r="K943" s="7"/>
      <c r="L943" s="7"/>
      <c r="M943" s="7"/>
      <c r="N943" s="4"/>
      <c r="O943" s="7"/>
      <c r="P943" s="4"/>
      <c r="Q943" s="7"/>
      <c r="R943" s="7"/>
      <c r="S943" s="17"/>
    </row>
    <row r="944" spans="1:19" ht="45" customHeight="1" x14ac:dyDescent="0.25">
      <c r="A944" s="7"/>
      <c r="B944" s="1"/>
      <c r="C944" s="33"/>
      <c r="D944" s="53">
        <f t="shared" ca="1" si="10"/>
        <v>125</v>
      </c>
      <c r="E944" s="53"/>
      <c r="F944" s="7"/>
      <c r="G944" s="7"/>
      <c r="H944" s="7"/>
      <c r="I944" s="1"/>
      <c r="K944" s="7"/>
      <c r="L944" s="7"/>
      <c r="M944" s="7"/>
      <c r="O944" s="7"/>
      <c r="Q944" s="7"/>
      <c r="R944" s="7"/>
      <c r="S944" s="17"/>
    </row>
    <row r="945" spans="1:19" ht="45" customHeight="1" x14ac:dyDescent="0.25">
      <c r="A945" s="7"/>
      <c r="B945" s="1"/>
      <c r="C945" s="33"/>
      <c r="D945" s="53">
        <f t="shared" ca="1" si="10"/>
        <v>125</v>
      </c>
      <c r="E945" s="53"/>
      <c r="F945" s="7"/>
      <c r="G945" s="7"/>
      <c r="H945" s="7"/>
      <c r="I945" s="1"/>
      <c r="K945" s="7"/>
      <c r="L945" s="7"/>
      <c r="M945" s="7"/>
      <c r="N945" s="1"/>
      <c r="O945" s="7"/>
      <c r="P945" s="1"/>
      <c r="Q945" s="7"/>
      <c r="R945" s="7"/>
      <c r="S945" s="17"/>
    </row>
    <row r="946" spans="1:19" ht="45" customHeight="1" x14ac:dyDescent="0.25">
      <c r="A946" s="7"/>
      <c r="B946" s="1"/>
      <c r="C946" s="33"/>
      <c r="D946" s="53">
        <f t="shared" ca="1" si="10"/>
        <v>125</v>
      </c>
      <c r="E946" s="53"/>
      <c r="F946" s="7"/>
      <c r="G946" s="7"/>
      <c r="H946" s="7"/>
      <c r="I946" s="1"/>
      <c r="K946" s="7"/>
      <c r="L946" s="7"/>
      <c r="M946" s="7"/>
      <c r="O946" s="7"/>
      <c r="Q946" s="7"/>
      <c r="R946" s="7"/>
      <c r="S946" s="192"/>
    </row>
    <row r="947" spans="1:19" ht="45" customHeight="1" x14ac:dyDescent="0.25">
      <c r="A947" s="7"/>
      <c r="B947" s="1"/>
      <c r="C947" s="33"/>
      <c r="D947" s="53">
        <f t="shared" ca="1" si="10"/>
        <v>125</v>
      </c>
      <c r="E947" s="53"/>
      <c r="F947" s="7"/>
      <c r="G947" s="7"/>
      <c r="H947" s="7"/>
      <c r="I947" s="1"/>
      <c r="K947" s="7"/>
      <c r="L947" s="7"/>
      <c r="M947" s="7"/>
      <c r="O947" s="7"/>
      <c r="Q947" s="7"/>
      <c r="R947" s="7"/>
      <c r="S947" s="192"/>
    </row>
    <row r="948" spans="1:19" ht="45" customHeight="1" x14ac:dyDescent="0.25">
      <c r="A948" s="7"/>
      <c r="B948" s="1"/>
      <c r="C948" s="33"/>
      <c r="D948" s="53">
        <f t="shared" ca="1" si="10"/>
        <v>125</v>
      </c>
      <c r="E948" s="53"/>
      <c r="F948" s="1"/>
      <c r="G948" s="7"/>
      <c r="H948" s="7"/>
      <c r="I948" s="1"/>
      <c r="K948" s="7"/>
      <c r="L948" s="7"/>
      <c r="M948" s="7"/>
      <c r="O948" s="7"/>
      <c r="P948" s="4"/>
      <c r="Q948" s="7"/>
      <c r="R948" s="7"/>
      <c r="S948" s="192"/>
    </row>
    <row r="949" spans="1:19" ht="45" customHeight="1" x14ac:dyDescent="0.25">
      <c r="A949" s="7"/>
      <c r="B949" s="1"/>
      <c r="C949" s="33"/>
      <c r="D949" s="53">
        <f t="shared" ca="1" si="10"/>
        <v>125</v>
      </c>
      <c r="E949" s="53"/>
      <c r="F949" s="1"/>
      <c r="G949" s="7"/>
      <c r="H949" s="7"/>
      <c r="I949" s="1"/>
      <c r="K949" s="7"/>
      <c r="L949" s="7"/>
      <c r="M949" s="7"/>
      <c r="O949" s="7"/>
      <c r="P949" s="4"/>
      <c r="Q949" s="7"/>
      <c r="R949" s="7"/>
      <c r="S949" s="192"/>
    </row>
    <row r="950" spans="1:19" ht="45" customHeight="1" x14ac:dyDescent="0.25">
      <c r="A950" s="7"/>
      <c r="B950" s="1"/>
      <c r="C950" s="33"/>
      <c r="D950" s="53">
        <f t="shared" ca="1" si="10"/>
        <v>125</v>
      </c>
      <c r="E950" s="53"/>
      <c r="F950" s="7"/>
      <c r="G950" s="7"/>
      <c r="H950" s="7"/>
      <c r="I950" s="1"/>
      <c r="K950" s="7"/>
      <c r="L950" s="7"/>
      <c r="M950" s="7"/>
      <c r="O950" s="7"/>
      <c r="Q950" s="7"/>
      <c r="R950" s="7"/>
      <c r="S950" s="17"/>
    </row>
    <row r="951" spans="1:19" ht="45" customHeight="1" x14ac:dyDescent="0.25">
      <c r="A951" s="7"/>
      <c r="B951" s="1"/>
      <c r="C951" s="33"/>
      <c r="D951" s="53">
        <f t="shared" ca="1" si="10"/>
        <v>125</v>
      </c>
      <c r="E951" s="53"/>
      <c r="F951" s="7"/>
      <c r="G951" s="7"/>
      <c r="H951" s="7"/>
      <c r="I951" s="1"/>
      <c r="K951" s="7"/>
      <c r="L951" s="7"/>
      <c r="M951" s="7"/>
      <c r="O951" s="7"/>
      <c r="Q951" s="7"/>
      <c r="R951" s="7"/>
      <c r="S951" s="17"/>
    </row>
    <row r="952" spans="1:19" ht="45" customHeight="1" x14ac:dyDescent="0.25">
      <c r="A952" s="7"/>
      <c r="B952" s="7"/>
      <c r="C952" s="33"/>
      <c r="D952" s="53">
        <f t="shared" ca="1" si="10"/>
        <v>125</v>
      </c>
      <c r="E952" s="53"/>
      <c r="F952" s="7"/>
      <c r="G952" s="7"/>
      <c r="H952" s="7"/>
      <c r="I952" s="7"/>
      <c r="K952" s="7"/>
      <c r="L952" s="7"/>
      <c r="M952" s="7"/>
      <c r="O952" s="7"/>
      <c r="P952" s="4"/>
      <c r="Q952" s="7"/>
      <c r="R952" s="7"/>
      <c r="S952" s="20"/>
    </row>
    <row r="953" spans="1:19" ht="45" customHeight="1" x14ac:dyDescent="0.25">
      <c r="C953" s="62"/>
      <c r="D953" s="53">
        <f t="shared" ca="1" si="10"/>
        <v>125</v>
      </c>
      <c r="E953" s="53"/>
      <c r="J953" s="6"/>
    </row>
    <row r="954" spans="1:19" ht="45" customHeight="1" x14ac:dyDescent="0.25">
      <c r="C954" s="25"/>
      <c r="D954" s="53">
        <f t="shared" ca="1" si="10"/>
        <v>125</v>
      </c>
      <c r="E954" s="53"/>
      <c r="J954" s="6"/>
    </row>
    <row r="955" spans="1:19" ht="45" customHeight="1" x14ac:dyDescent="0.25">
      <c r="A955" s="7"/>
      <c r="B955" s="2"/>
      <c r="C955" s="23"/>
      <c r="D955" s="53">
        <f t="shared" ca="1" si="10"/>
        <v>125</v>
      </c>
      <c r="E955" s="53"/>
      <c r="F955" s="2"/>
      <c r="G955" s="2"/>
      <c r="H955" s="2"/>
      <c r="I955" s="2"/>
      <c r="K955" s="2"/>
      <c r="L955" s="2"/>
      <c r="M955" s="2"/>
      <c r="N955" s="2"/>
      <c r="O955" s="2"/>
      <c r="P955" s="2"/>
      <c r="Q955" s="2"/>
      <c r="R955" s="2"/>
      <c r="S955" s="19"/>
    </row>
    <row r="956" spans="1:19" ht="45" customHeight="1" x14ac:dyDescent="0.25">
      <c r="C956" s="193"/>
      <c r="D956" s="53">
        <f t="shared" ca="1" si="10"/>
        <v>125</v>
      </c>
      <c r="E956" s="53"/>
      <c r="J956" s="6"/>
    </row>
    <row r="957" spans="1:19" ht="45" customHeight="1" x14ac:dyDescent="0.25">
      <c r="C957" s="62"/>
      <c r="D957" s="53">
        <f t="shared" ca="1" si="10"/>
        <v>125</v>
      </c>
      <c r="E957" s="53"/>
      <c r="J957" s="6"/>
    </row>
    <row r="958" spans="1:19" ht="45" customHeight="1" x14ac:dyDescent="0.25">
      <c r="C958" s="54"/>
      <c r="D958" s="53">
        <f t="shared" ca="1" si="10"/>
        <v>125</v>
      </c>
      <c r="E958" s="53"/>
      <c r="J958" s="6"/>
    </row>
    <row r="959" spans="1:19" ht="45" customHeight="1" x14ac:dyDescent="0.25">
      <c r="C959" s="54"/>
      <c r="D959" s="53">
        <f t="shared" ca="1" si="10"/>
        <v>125</v>
      </c>
      <c r="E959" s="53"/>
      <c r="J959" s="6"/>
    </row>
    <row r="960" spans="1:19" ht="45" customHeight="1" x14ac:dyDescent="0.25">
      <c r="C960" s="25"/>
      <c r="D960" s="53">
        <f t="shared" ca="1" si="10"/>
        <v>125</v>
      </c>
      <c r="E960" s="53"/>
      <c r="J960" s="6"/>
    </row>
    <row r="961" spans="3:10" ht="45" customHeight="1" x14ac:dyDescent="0.25">
      <c r="C961" s="54"/>
      <c r="D961" s="53">
        <f t="shared" ca="1" si="10"/>
        <v>125</v>
      </c>
      <c r="E961" s="53"/>
      <c r="J961" s="6"/>
    </row>
    <row r="962" spans="3:10" ht="45" customHeight="1" x14ac:dyDescent="0.25">
      <c r="C962" s="62"/>
      <c r="D962" s="53">
        <f t="shared" ca="1" si="10"/>
        <v>125</v>
      </c>
      <c r="E962" s="53"/>
      <c r="J962" s="6"/>
    </row>
    <row r="963" spans="3:10" ht="45" customHeight="1" x14ac:dyDescent="0.25">
      <c r="C963" s="54"/>
      <c r="D963" s="53">
        <f t="shared" ca="1" si="10"/>
        <v>125</v>
      </c>
      <c r="E963" s="53"/>
      <c r="J963" s="6"/>
    </row>
    <row r="964" spans="3:10" ht="45" customHeight="1" x14ac:dyDescent="0.25">
      <c r="C964" s="54"/>
      <c r="D964" s="53">
        <f t="shared" ca="1" si="10"/>
        <v>125</v>
      </c>
      <c r="E964" s="53"/>
      <c r="J964" s="6"/>
    </row>
    <row r="965" spans="3:10" ht="45" customHeight="1" x14ac:dyDescent="0.25">
      <c r="C965" s="25"/>
      <c r="D965" s="53">
        <f t="shared" ca="1" si="10"/>
        <v>125</v>
      </c>
      <c r="E965" s="53"/>
      <c r="J965" s="6"/>
    </row>
    <row r="966" spans="3:10" ht="45" customHeight="1" x14ac:dyDescent="0.25">
      <c r="C966" s="54"/>
      <c r="D966" s="53">
        <f t="shared" ca="1" si="10"/>
        <v>125</v>
      </c>
      <c r="E966" s="53"/>
      <c r="J966" s="6"/>
    </row>
    <row r="967" spans="3:10" ht="45" customHeight="1" x14ac:dyDescent="0.25">
      <c r="C967" s="62"/>
      <c r="D967" s="53">
        <f t="shared" ca="1" si="10"/>
        <v>125</v>
      </c>
      <c r="E967" s="53"/>
      <c r="J967" s="6"/>
    </row>
    <row r="968" spans="3:10" ht="45" customHeight="1" x14ac:dyDescent="0.25">
      <c r="C968" s="25"/>
      <c r="D968" s="53">
        <f t="shared" ca="1" si="10"/>
        <v>125</v>
      </c>
      <c r="E968" s="53"/>
      <c r="J968" s="6"/>
    </row>
    <row r="969" spans="3:10" ht="45" customHeight="1" x14ac:dyDescent="0.25">
      <c r="C969" s="54"/>
      <c r="D969" s="53">
        <f t="shared" ca="1" si="10"/>
        <v>125</v>
      </c>
      <c r="E969" s="53"/>
      <c r="J969" s="6"/>
    </row>
    <row r="970" spans="3:10" ht="45" customHeight="1" x14ac:dyDescent="0.25">
      <c r="C970" s="54"/>
      <c r="D970" s="53">
        <f t="shared" ca="1" si="10"/>
        <v>125</v>
      </c>
      <c r="E970" s="53"/>
      <c r="J970" s="6"/>
    </row>
    <row r="971" spans="3:10" ht="45" customHeight="1" x14ac:dyDescent="0.25">
      <c r="C971" s="54"/>
      <c r="D971" s="53">
        <f t="shared" ca="1" si="10"/>
        <v>125</v>
      </c>
      <c r="E971" s="53"/>
      <c r="J971" s="6"/>
    </row>
    <row r="972" spans="3:10" ht="45" customHeight="1" x14ac:dyDescent="0.25">
      <c r="C972" s="54"/>
      <c r="D972" s="53">
        <f t="shared" ca="1" si="10"/>
        <v>125</v>
      </c>
      <c r="E972" s="53"/>
      <c r="J972" s="6"/>
    </row>
    <row r="973" spans="3:10" ht="45" customHeight="1" x14ac:dyDescent="0.25">
      <c r="C973" s="54"/>
      <c r="D973" s="53">
        <f t="shared" ca="1" si="10"/>
        <v>125</v>
      </c>
      <c r="E973" s="53"/>
      <c r="J973" s="6"/>
    </row>
    <row r="974" spans="3:10" ht="45" customHeight="1" x14ac:dyDescent="0.25">
      <c r="C974" s="54"/>
      <c r="D974" s="53">
        <f t="shared" ca="1" si="10"/>
        <v>125</v>
      </c>
      <c r="E974" s="53"/>
      <c r="J974" s="6"/>
    </row>
    <row r="975" spans="3:10" ht="45" customHeight="1" x14ac:dyDescent="0.25">
      <c r="C975" s="54"/>
      <c r="D975" s="53">
        <f t="shared" ca="1" si="10"/>
        <v>125</v>
      </c>
      <c r="E975" s="53"/>
      <c r="J975" s="6"/>
    </row>
    <row r="976" spans="3:10" ht="45" customHeight="1" x14ac:dyDescent="0.25">
      <c r="C976" s="54"/>
      <c r="D976" s="53">
        <f t="shared" ca="1" si="10"/>
        <v>125</v>
      </c>
      <c r="E976" s="53"/>
      <c r="F976" s="113"/>
      <c r="J976" s="6"/>
    </row>
    <row r="977" spans="1:19" ht="45" customHeight="1" x14ac:dyDescent="0.25">
      <c r="C977" s="54"/>
      <c r="D977" s="53">
        <f t="shared" ca="1" si="10"/>
        <v>125</v>
      </c>
      <c r="E977" s="53"/>
      <c r="J977" s="6"/>
    </row>
    <row r="978" spans="1:19" ht="45" customHeight="1" x14ac:dyDescent="0.25">
      <c r="C978" s="54"/>
      <c r="D978" s="53">
        <f t="shared" ca="1" si="10"/>
        <v>125</v>
      </c>
      <c r="E978" s="53"/>
      <c r="J978" s="6"/>
    </row>
    <row r="979" spans="1:19" ht="45" customHeight="1" x14ac:dyDescent="0.25">
      <c r="C979" s="54"/>
      <c r="D979" s="53">
        <f t="shared" ca="1" si="10"/>
        <v>125</v>
      </c>
      <c r="E979" s="53"/>
      <c r="J979" s="6"/>
    </row>
    <row r="980" spans="1:19" s="72" customFormat="1" ht="70.5" customHeight="1" x14ac:dyDescent="0.25">
      <c r="A980" s="6"/>
      <c r="B980" s="6"/>
      <c r="C980" s="9"/>
      <c r="D980" s="53">
        <f t="shared" ca="1" si="10"/>
        <v>125</v>
      </c>
      <c r="E980" s="53"/>
      <c r="F980" s="7"/>
      <c r="G980" s="6"/>
      <c r="H980" s="6"/>
      <c r="I980" s="10"/>
      <c r="J980" s="10"/>
      <c r="K980" s="7"/>
      <c r="L980" s="6"/>
      <c r="M980" s="7"/>
      <c r="N980" s="10"/>
      <c r="O980" s="10"/>
      <c r="P980" s="10"/>
      <c r="Q980" s="10"/>
      <c r="R980" s="10"/>
      <c r="S980" s="15"/>
    </row>
    <row r="981" spans="1:19" s="73" customFormat="1" ht="61.5" customHeight="1" x14ac:dyDescent="0.25">
      <c r="A981" s="6"/>
      <c r="B981" s="6"/>
      <c r="C981" s="9"/>
      <c r="D981" s="53">
        <f t="shared" ca="1" si="10"/>
        <v>125</v>
      </c>
      <c r="E981" s="53"/>
      <c r="F981" s="6"/>
      <c r="G981" s="6"/>
      <c r="H981" s="6"/>
      <c r="I981" s="10"/>
      <c r="J981" s="10"/>
      <c r="K981" s="7"/>
      <c r="L981" s="10"/>
      <c r="M981" s="7"/>
      <c r="N981" s="10"/>
      <c r="O981" s="10"/>
      <c r="P981" s="10"/>
      <c r="Q981" s="10"/>
      <c r="R981" s="10"/>
      <c r="S981" s="15"/>
    </row>
    <row r="982" spans="1:19" s="10" customFormat="1" ht="84.75" customHeight="1" x14ac:dyDescent="0.25">
      <c r="A982" s="6"/>
      <c r="B982" s="6"/>
      <c r="C982" s="9"/>
      <c r="D982" s="53">
        <f t="shared" ca="1" si="10"/>
        <v>125</v>
      </c>
      <c r="E982" s="53"/>
      <c r="F982" s="6"/>
      <c r="G982" s="9"/>
      <c r="H982" s="9"/>
      <c r="I982" s="6"/>
      <c r="J982" s="6"/>
      <c r="M982" s="7"/>
      <c r="N982" s="7"/>
      <c r="P982" s="7"/>
    </row>
    <row r="983" spans="1:19" s="10" customFormat="1" ht="76.5" customHeight="1" x14ac:dyDescent="0.25">
      <c r="A983" s="6"/>
      <c r="B983" s="6"/>
      <c r="C983" s="9"/>
      <c r="D983" s="53">
        <f t="shared" ca="1" si="10"/>
        <v>125</v>
      </c>
      <c r="E983" s="53"/>
      <c r="F983" s="6"/>
      <c r="G983" s="7"/>
      <c r="H983" s="7"/>
      <c r="I983" s="16"/>
      <c r="J983" s="7"/>
      <c r="N983" s="6"/>
      <c r="S983" s="17"/>
    </row>
    <row r="984" spans="1:19" s="10" customFormat="1" ht="63.75" customHeight="1" x14ac:dyDescent="0.25">
      <c r="A984" s="6"/>
      <c r="B984" s="6"/>
      <c r="C984" s="9"/>
      <c r="D984" s="53">
        <f t="shared" ca="1" si="10"/>
        <v>125</v>
      </c>
      <c r="E984" s="53"/>
      <c r="F984" s="7"/>
      <c r="G984" s="7"/>
      <c r="H984" s="7"/>
      <c r="I984" s="7"/>
      <c r="J984" s="7"/>
      <c r="M984" s="7"/>
      <c r="S984" s="17"/>
    </row>
    <row r="985" spans="1:19" s="10" customFormat="1" ht="38.25" customHeight="1" x14ac:dyDescent="0.25">
      <c r="A985" s="6"/>
      <c r="B985" s="6"/>
      <c r="C985" s="9"/>
      <c r="D985" s="53">
        <f t="shared" ca="1" si="10"/>
        <v>125</v>
      </c>
      <c r="E985" s="53"/>
      <c r="F985" s="7"/>
      <c r="G985" s="7"/>
      <c r="H985" s="7"/>
      <c r="J985" s="7"/>
      <c r="M985" s="7"/>
      <c r="N985" s="6"/>
      <c r="S985" s="15"/>
    </row>
    <row r="986" spans="1:19" s="10" customFormat="1" ht="35.25" customHeight="1" x14ac:dyDescent="0.25">
      <c r="A986" s="6"/>
      <c r="B986" s="6"/>
      <c r="C986" s="9"/>
      <c r="D986" s="53">
        <f t="shared" ca="1" si="10"/>
        <v>125</v>
      </c>
      <c r="E986" s="53"/>
      <c r="F986" s="7"/>
      <c r="G986" s="7"/>
      <c r="H986" s="7"/>
      <c r="J986" s="7"/>
      <c r="M986" s="7"/>
      <c r="N986" s="6"/>
      <c r="S986" s="15"/>
    </row>
    <row r="987" spans="1:19" s="10" customFormat="1" ht="60.75" customHeight="1" x14ac:dyDescent="0.25">
      <c r="A987" s="6"/>
      <c r="B987" s="6"/>
      <c r="C987" s="9"/>
      <c r="D987" s="53">
        <f t="shared" ca="1" si="10"/>
        <v>125</v>
      </c>
      <c r="E987" s="53"/>
      <c r="F987" s="7"/>
      <c r="G987" s="7"/>
      <c r="H987" s="7"/>
      <c r="I987" s="7"/>
      <c r="J987" s="7"/>
      <c r="M987" s="7"/>
      <c r="S987" s="17"/>
    </row>
    <row r="988" spans="1:19" s="10" customFormat="1" ht="72.75" customHeight="1" x14ac:dyDescent="0.25">
      <c r="A988" s="6"/>
      <c r="B988" s="6"/>
      <c r="C988" s="18"/>
      <c r="D988" s="53">
        <f t="shared" ca="1" si="10"/>
        <v>125</v>
      </c>
      <c r="E988" s="53"/>
      <c r="F988" s="7"/>
      <c r="G988" s="7"/>
      <c r="H988" s="7"/>
      <c r="J988" s="7"/>
      <c r="M988" s="7"/>
      <c r="S988" s="17"/>
    </row>
    <row r="989" spans="1:19" s="10" customFormat="1" ht="41.25" customHeight="1" x14ac:dyDescent="0.25">
      <c r="A989" s="6"/>
      <c r="B989" s="6"/>
      <c r="C989" s="18"/>
      <c r="D989" s="53">
        <f t="shared" ca="1" si="10"/>
        <v>125</v>
      </c>
      <c r="E989" s="53"/>
      <c r="F989" s="7"/>
      <c r="G989" s="7"/>
      <c r="H989" s="7"/>
      <c r="I989" s="7"/>
      <c r="J989" s="7"/>
      <c r="M989" s="7"/>
      <c r="S989" s="32"/>
    </row>
    <row r="990" spans="1:19" s="10" customFormat="1" ht="41.25" customHeight="1" x14ac:dyDescent="0.25">
      <c r="A990" s="6"/>
      <c r="B990" s="6"/>
      <c r="C990" s="18"/>
      <c r="D990" s="53">
        <f t="shared" ca="1" si="10"/>
        <v>125</v>
      </c>
      <c r="E990" s="53"/>
      <c r="F990" s="7"/>
      <c r="G990" s="7"/>
      <c r="H990" s="7"/>
      <c r="I990" s="7"/>
      <c r="J990" s="7"/>
      <c r="M990" s="7"/>
      <c r="S990" s="17"/>
    </row>
    <row r="991" spans="1:19" s="10" customFormat="1" ht="41.25" customHeight="1" x14ac:dyDescent="0.25">
      <c r="A991" s="6"/>
      <c r="B991" s="6"/>
      <c r="C991" s="18"/>
      <c r="D991" s="53">
        <f t="shared" ca="1" si="10"/>
        <v>125</v>
      </c>
      <c r="E991" s="53"/>
      <c r="F991" s="7"/>
      <c r="G991" s="7"/>
      <c r="H991" s="7"/>
      <c r="I991" s="7"/>
      <c r="J991" s="7"/>
      <c r="M991" s="7"/>
      <c r="S991" s="19"/>
    </row>
    <row r="992" spans="1:19" s="10" customFormat="1" ht="41.25" customHeight="1" x14ac:dyDescent="0.25">
      <c r="A992" s="6"/>
      <c r="B992" s="6"/>
      <c r="C992" s="18"/>
      <c r="D992" s="53">
        <f t="shared" ca="1" si="10"/>
        <v>125</v>
      </c>
      <c r="E992" s="53"/>
      <c r="F992" s="7"/>
      <c r="G992" s="7"/>
      <c r="H992" s="7"/>
      <c r="I992" s="7"/>
      <c r="J992" s="7"/>
      <c r="M992" s="7"/>
      <c r="S992" s="32"/>
    </row>
    <row r="993" spans="1:19" s="10" customFormat="1" ht="41.25" customHeight="1" x14ac:dyDescent="0.25">
      <c r="A993" s="6"/>
      <c r="B993" s="6"/>
      <c r="C993" s="18"/>
      <c r="D993" s="53">
        <f t="shared" ca="1" si="10"/>
        <v>125</v>
      </c>
      <c r="E993" s="53"/>
      <c r="F993" s="7"/>
      <c r="G993" s="7"/>
      <c r="H993" s="7"/>
      <c r="I993" s="7"/>
      <c r="J993" s="7"/>
      <c r="M993" s="7"/>
      <c r="S993" s="7"/>
    </row>
    <row r="994" spans="1:19" s="10" customFormat="1" ht="41.25" customHeight="1" x14ac:dyDescent="0.25">
      <c r="A994" s="6"/>
      <c r="B994" s="6"/>
      <c r="C994" s="18"/>
      <c r="D994" s="53">
        <f t="shared" ca="1" si="10"/>
        <v>125</v>
      </c>
      <c r="E994" s="53"/>
      <c r="F994" s="7"/>
      <c r="G994" s="7"/>
      <c r="H994" s="7"/>
      <c r="I994" s="7"/>
      <c r="J994" s="7"/>
      <c r="M994" s="7"/>
      <c r="S994" s="7"/>
    </row>
    <row r="995" spans="1:19" s="10" customFormat="1" ht="52.5" customHeight="1" x14ac:dyDescent="0.25">
      <c r="A995" s="6"/>
      <c r="B995" s="6"/>
      <c r="C995" s="18"/>
      <c r="D995" s="53">
        <f t="shared" ca="1" si="10"/>
        <v>125</v>
      </c>
      <c r="E995" s="53"/>
      <c r="F995" s="7"/>
      <c r="G995" s="7"/>
      <c r="H995" s="7"/>
      <c r="I995" s="7"/>
      <c r="J995" s="7"/>
      <c r="M995" s="7"/>
      <c r="S995" s="7"/>
    </row>
    <row r="996" spans="1:19" s="10" customFormat="1" ht="52.5" customHeight="1" x14ac:dyDescent="0.25">
      <c r="A996" s="6"/>
      <c r="B996" s="6"/>
      <c r="C996" s="18"/>
      <c r="D996" s="53">
        <f t="shared" ca="1" si="10"/>
        <v>125</v>
      </c>
      <c r="E996" s="53"/>
      <c r="F996" s="7"/>
      <c r="G996" s="7"/>
      <c r="H996" s="7"/>
      <c r="I996" s="7"/>
      <c r="J996" s="7"/>
      <c r="M996" s="7"/>
      <c r="S996" s="15"/>
    </row>
    <row r="997" spans="1:19" s="10" customFormat="1" ht="52.5" customHeight="1" x14ac:dyDescent="0.25">
      <c r="A997" s="6"/>
      <c r="B997" s="6"/>
      <c r="C997" s="18"/>
      <c r="D997" s="53">
        <f t="shared" ca="1" si="10"/>
        <v>125</v>
      </c>
      <c r="E997" s="53"/>
      <c r="F997" s="7"/>
      <c r="G997" s="7"/>
      <c r="H997" s="7"/>
      <c r="I997" s="7"/>
      <c r="J997" s="7"/>
      <c r="M997" s="7"/>
      <c r="S997" s="7"/>
    </row>
    <row r="998" spans="1:19" s="10" customFormat="1" ht="52.5" customHeight="1" x14ac:dyDescent="0.25">
      <c r="A998" s="6"/>
      <c r="B998" s="6"/>
      <c r="C998" s="18"/>
      <c r="D998" s="53">
        <f t="shared" ca="1" si="10"/>
        <v>125</v>
      </c>
      <c r="E998" s="53"/>
      <c r="F998" s="7"/>
      <c r="G998" s="7"/>
      <c r="H998" s="7"/>
      <c r="I998" s="7"/>
      <c r="J998" s="7"/>
      <c r="M998" s="7"/>
      <c r="S998" s="19"/>
    </row>
    <row r="999" spans="1:19" s="10" customFormat="1" ht="52.5" customHeight="1" x14ac:dyDescent="0.25">
      <c r="A999" s="6"/>
      <c r="B999" s="6"/>
      <c r="C999" s="18"/>
      <c r="D999" s="53">
        <f t="shared" ca="1" si="10"/>
        <v>125</v>
      </c>
      <c r="E999" s="53"/>
      <c r="F999" s="7"/>
      <c r="G999" s="7"/>
      <c r="H999" s="7"/>
      <c r="I999" s="7"/>
      <c r="J999" s="7"/>
      <c r="M999" s="7"/>
      <c r="S999" s="17"/>
    </row>
    <row r="1000" spans="1:19" s="10" customFormat="1" x14ac:dyDescent="0.25">
      <c r="A1000" s="6"/>
      <c r="B1000" s="6"/>
      <c r="C1000" s="18"/>
      <c r="D1000" s="53">
        <f t="shared" ca="1" si="10"/>
        <v>125</v>
      </c>
      <c r="E1000" s="53"/>
      <c r="F1000" s="7"/>
      <c r="G1000" s="7"/>
      <c r="H1000" s="7"/>
      <c r="I1000" s="7"/>
      <c r="J1000" s="7"/>
      <c r="S1000" s="32"/>
    </row>
    <row r="1001" spans="1:19" s="10" customFormat="1" ht="130.5" customHeight="1" x14ac:dyDescent="0.25">
      <c r="A1001" s="6"/>
      <c r="B1001" s="6"/>
      <c r="C1001" s="18"/>
      <c r="D1001" s="53">
        <f t="shared" ca="1" si="10"/>
        <v>125</v>
      </c>
      <c r="E1001" s="53"/>
      <c r="F1001" s="7"/>
      <c r="G1001" s="7"/>
      <c r="H1001" s="7"/>
      <c r="I1001" s="7"/>
      <c r="J1001" s="7"/>
      <c r="M1001" s="7"/>
      <c r="S1001" s="19"/>
    </row>
    <row r="1002" spans="1:19" s="10" customFormat="1" ht="87.75" customHeight="1" x14ac:dyDescent="0.25">
      <c r="A1002" s="6"/>
      <c r="B1002" s="6"/>
      <c r="C1002" s="18"/>
      <c r="D1002" s="53">
        <f t="shared" ca="1" si="10"/>
        <v>125</v>
      </c>
      <c r="E1002" s="53"/>
      <c r="F1002" s="7"/>
      <c r="G1002" s="7"/>
      <c r="H1002" s="7"/>
      <c r="I1002" s="7"/>
      <c r="J1002" s="7"/>
      <c r="M1002" s="7"/>
      <c r="S1002" s="20"/>
    </row>
    <row r="1003" spans="1:19" s="10" customFormat="1" ht="87.75" customHeight="1" x14ac:dyDescent="0.25">
      <c r="A1003" s="6"/>
      <c r="B1003" s="6"/>
      <c r="C1003" s="18"/>
      <c r="D1003" s="53">
        <f t="shared" ref="D1003:D1066" ca="1" si="11">(YEAR(NOW())-YEAR(C1003))</f>
        <v>125</v>
      </c>
      <c r="E1003" s="53"/>
      <c r="F1003" s="7"/>
      <c r="G1003" s="7"/>
      <c r="H1003" s="7"/>
      <c r="I1003" s="7"/>
      <c r="J1003" s="1"/>
      <c r="M1003" s="7"/>
      <c r="S1003" s="17"/>
    </row>
    <row r="1004" spans="1:19" s="10" customFormat="1" ht="185.25" customHeight="1" x14ac:dyDescent="0.25">
      <c r="A1004" s="6"/>
      <c r="B1004" s="6"/>
      <c r="C1004" s="18"/>
      <c r="D1004" s="53">
        <f t="shared" ca="1" si="11"/>
        <v>125</v>
      </c>
      <c r="E1004" s="53"/>
      <c r="F1004" s="6"/>
      <c r="G1004" s="7"/>
      <c r="H1004" s="7"/>
      <c r="I1004" s="7"/>
      <c r="J1004" s="7"/>
      <c r="M1004" s="7"/>
      <c r="S1004" s="19"/>
    </row>
    <row r="1005" spans="1:19" s="10" customFormat="1" ht="105" customHeight="1" x14ac:dyDescent="0.25">
      <c r="A1005" s="6"/>
      <c r="B1005" s="6"/>
      <c r="C1005" s="18"/>
      <c r="D1005" s="53">
        <f t="shared" ca="1" si="11"/>
        <v>125</v>
      </c>
      <c r="E1005" s="53"/>
      <c r="F1005" s="7"/>
      <c r="G1005" s="7"/>
      <c r="H1005" s="7"/>
      <c r="I1005" s="7"/>
      <c r="J1005" s="7"/>
      <c r="M1005" s="7"/>
      <c r="S1005" s="17"/>
    </row>
    <row r="1006" spans="1:19" s="10" customFormat="1" x14ac:dyDescent="0.25">
      <c r="A1006" s="6"/>
      <c r="B1006" s="6"/>
      <c r="C1006" s="18"/>
      <c r="D1006" s="53">
        <f t="shared" ca="1" si="11"/>
        <v>125</v>
      </c>
      <c r="E1006" s="53"/>
      <c r="F1006" s="7"/>
      <c r="G1006" s="7"/>
      <c r="H1006" s="7"/>
      <c r="I1006" s="7"/>
      <c r="J1006" s="7"/>
      <c r="M1006" s="7"/>
      <c r="S1006" s="7"/>
    </row>
    <row r="1007" spans="1:19" s="10" customFormat="1" x14ac:dyDescent="0.25">
      <c r="A1007" s="6"/>
      <c r="B1007" s="6"/>
      <c r="C1007" s="18"/>
      <c r="D1007" s="53">
        <f t="shared" ca="1" si="11"/>
        <v>125</v>
      </c>
      <c r="E1007" s="53"/>
      <c r="F1007" s="7"/>
      <c r="G1007" s="7"/>
      <c r="H1007" s="7"/>
      <c r="I1007" s="7"/>
      <c r="J1007" s="7"/>
      <c r="L1007" s="7"/>
      <c r="S1007" s="32"/>
    </row>
    <row r="1008" spans="1:19" s="10" customFormat="1" ht="74.25" customHeight="1" x14ac:dyDescent="0.25">
      <c r="A1008" s="6"/>
      <c r="B1008" s="6"/>
      <c r="C1008" s="9"/>
      <c r="D1008" s="53">
        <f t="shared" ca="1" si="11"/>
        <v>125</v>
      </c>
      <c r="E1008" s="53"/>
      <c r="F1008" s="7"/>
      <c r="G1008" s="7"/>
      <c r="H1008" s="7"/>
      <c r="I1008" s="7"/>
      <c r="J1008" s="21"/>
      <c r="L1008" s="7"/>
      <c r="S1008" s="15"/>
    </row>
    <row r="1009" spans="1:19" s="10" customFormat="1" ht="74.25" customHeight="1" x14ac:dyDescent="0.25">
      <c r="A1009" s="6"/>
      <c r="B1009" s="6"/>
      <c r="C1009" s="9"/>
      <c r="D1009" s="53">
        <f t="shared" ca="1" si="11"/>
        <v>125</v>
      </c>
      <c r="E1009" s="53"/>
      <c r="F1009" s="7"/>
      <c r="G1009" s="7"/>
      <c r="H1009" s="7"/>
      <c r="I1009" s="7"/>
      <c r="J1009" s="21"/>
      <c r="L1009" s="7"/>
      <c r="S1009" s="15"/>
    </row>
    <row r="1010" spans="1:19" s="10" customFormat="1" ht="81" customHeight="1" x14ac:dyDescent="0.25">
      <c r="A1010" s="6"/>
      <c r="B1010" s="6"/>
      <c r="C1010" s="18"/>
      <c r="D1010" s="53">
        <f t="shared" ca="1" si="11"/>
        <v>125</v>
      </c>
      <c r="E1010" s="53"/>
      <c r="F1010" s="7"/>
      <c r="G1010" s="7"/>
      <c r="H1010" s="7"/>
      <c r="I1010" s="7"/>
      <c r="J1010" s="21"/>
      <c r="M1010" s="7"/>
      <c r="N1010" s="7"/>
      <c r="S1010" s="8"/>
    </row>
    <row r="1011" spans="1:19" s="10" customFormat="1" ht="166.5" customHeight="1" x14ac:dyDescent="0.25">
      <c r="A1011" s="6"/>
      <c r="B1011" s="6"/>
      <c r="C1011" s="18"/>
      <c r="D1011" s="53">
        <f t="shared" ca="1" si="11"/>
        <v>125</v>
      </c>
      <c r="E1011" s="53"/>
      <c r="F1011" s="7"/>
      <c r="G1011" s="7"/>
      <c r="H1011" s="7"/>
      <c r="I1011" s="7"/>
      <c r="J1011" s="21"/>
      <c r="M1011" s="7"/>
      <c r="N1011" s="7"/>
      <c r="S1011" s="17"/>
    </row>
    <row r="1012" spans="1:19" s="10" customFormat="1" ht="104.25" customHeight="1" x14ac:dyDescent="0.25">
      <c r="A1012" s="6"/>
      <c r="B1012" s="6"/>
      <c r="C1012" s="18"/>
      <c r="D1012" s="53">
        <f t="shared" ca="1" si="11"/>
        <v>125</v>
      </c>
      <c r="E1012" s="53"/>
      <c r="F1012" s="7"/>
      <c r="G1012" s="7"/>
      <c r="H1012" s="7"/>
      <c r="I1012" s="7"/>
      <c r="J1012" s="21"/>
      <c r="M1012" s="7"/>
      <c r="N1012" s="7"/>
      <c r="S1012" s="15"/>
    </row>
    <row r="1013" spans="1:19" s="10" customFormat="1" ht="93" customHeight="1" x14ac:dyDescent="0.25">
      <c r="A1013" s="6"/>
      <c r="B1013" s="6"/>
      <c r="C1013" s="18"/>
      <c r="D1013" s="53">
        <f t="shared" ca="1" si="11"/>
        <v>125</v>
      </c>
      <c r="E1013" s="53"/>
      <c r="F1013" s="7"/>
      <c r="G1013" s="7"/>
      <c r="H1013" s="7"/>
      <c r="I1013" s="7"/>
      <c r="J1013" s="21"/>
      <c r="M1013" s="7"/>
      <c r="S1013" s="22"/>
    </row>
    <row r="1014" spans="1:19" s="10" customFormat="1" x14ac:dyDescent="0.25">
      <c r="A1014" s="6"/>
      <c r="B1014" s="6"/>
      <c r="C1014" s="18"/>
      <c r="D1014" s="53">
        <f t="shared" ca="1" si="11"/>
        <v>125</v>
      </c>
      <c r="E1014" s="53"/>
      <c r="F1014" s="7"/>
      <c r="G1014" s="7"/>
      <c r="H1014" s="7"/>
      <c r="I1014" s="7"/>
      <c r="J1014" s="1"/>
      <c r="M1014" s="7"/>
      <c r="S1014" s="17"/>
    </row>
    <row r="1015" spans="1:19" s="10" customFormat="1" x14ac:dyDescent="0.25">
      <c r="A1015" s="6"/>
      <c r="B1015" s="6"/>
      <c r="C1015" s="18"/>
      <c r="D1015" s="53">
        <f t="shared" ca="1" si="11"/>
        <v>125</v>
      </c>
      <c r="E1015" s="53"/>
      <c r="F1015" s="7"/>
      <c r="G1015" s="7"/>
      <c r="H1015" s="7"/>
      <c r="J1015" s="7"/>
      <c r="M1015" s="7"/>
      <c r="S1015" s="32"/>
    </row>
    <row r="1016" spans="1:19" s="10" customFormat="1" ht="69.75" customHeight="1" x14ac:dyDescent="0.25">
      <c r="A1016" s="6"/>
      <c r="B1016" s="6"/>
      <c r="C1016" s="18"/>
      <c r="D1016" s="53">
        <f t="shared" ca="1" si="11"/>
        <v>125</v>
      </c>
      <c r="E1016" s="53"/>
      <c r="F1016" s="7"/>
      <c r="G1016" s="7"/>
      <c r="H1016" s="7"/>
      <c r="I1016" s="7"/>
      <c r="J1016" s="21"/>
      <c r="M1016" s="7"/>
      <c r="S1016" s="17"/>
    </row>
    <row r="1017" spans="1:19" s="10" customFormat="1" ht="102.75" customHeight="1" x14ac:dyDescent="0.25">
      <c r="A1017" s="6"/>
      <c r="B1017" s="6"/>
      <c r="C1017" s="18"/>
      <c r="D1017" s="53">
        <f t="shared" ca="1" si="11"/>
        <v>125</v>
      </c>
      <c r="E1017" s="53"/>
      <c r="F1017" s="7"/>
      <c r="G1017" s="7"/>
      <c r="H1017" s="7"/>
      <c r="I1017" s="7"/>
      <c r="J1017" s="21"/>
      <c r="M1017" s="7"/>
      <c r="S1017" s="15"/>
    </row>
    <row r="1018" spans="1:19" s="10" customFormat="1" ht="70.5" customHeight="1" x14ac:dyDescent="0.25">
      <c r="A1018" s="6"/>
      <c r="B1018" s="6"/>
      <c r="C1018" s="18"/>
      <c r="D1018" s="53">
        <f t="shared" ca="1" si="11"/>
        <v>125</v>
      </c>
      <c r="E1018" s="53"/>
      <c r="F1018" s="7"/>
      <c r="G1018" s="7"/>
      <c r="H1018" s="7"/>
      <c r="I1018" s="7"/>
      <c r="J1018" s="21"/>
      <c r="M1018" s="7"/>
      <c r="S1018" s="15"/>
    </row>
    <row r="1019" spans="1:19" s="10" customFormat="1" ht="87.75" customHeight="1" x14ac:dyDescent="0.25">
      <c r="A1019" s="6"/>
      <c r="B1019" s="6"/>
      <c r="C1019" s="18"/>
      <c r="D1019" s="53">
        <f t="shared" ca="1" si="11"/>
        <v>125</v>
      </c>
      <c r="E1019" s="53"/>
      <c r="F1019" s="7"/>
      <c r="G1019" s="7"/>
      <c r="H1019" s="7"/>
      <c r="I1019" s="7"/>
      <c r="J1019" s="21"/>
      <c r="M1019" s="7"/>
      <c r="S1019" s="17"/>
    </row>
    <row r="1020" spans="1:19" ht="45" customHeight="1" x14ac:dyDescent="0.25">
      <c r="A1020" s="65"/>
      <c r="B1020" s="2"/>
      <c r="C1020" s="23"/>
      <c r="D1020" s="53">
        <f t="shared" ca="1" si="11"/>
        <v>125</v>
      </c>
      <c r="E1020" s="53"/>
      <c r="F1020" s="65"/>
      <c r="G1020" s="2"/>
      <c r="H1020" s="2"/>
      <c r="I1020" s="2"/>
      <c r="K1020" s="2"/>
      <c r="L1020" s="2"/>
      <c r="M1020" s="2"/>
      <c r="N1020" s="2"/>
      <c r="O1020" s="2"/>
      <c r="P1020" s="2"/>
      <c r="Q1020" s="2"/>
      <c r="R1020" s="2"/>
      <c r="S1020" s="24"/>
    </row>
    <row r="1021" spans="1:19" ht="45" customHeight="1" x14ac:dyDescent="0.25">
      <c r="A1021" s="65"/>
      <c r="B1021" s="65"/>
      <c r="C1021" s="194"/>
      <c r="D1021" s="53">
        <f t="shared" ca="1" si="11"/>
        <v>125</v>
      </c>
      <c r="E1021" s="53"/>
      <c r="F1021" s="65"/>
      <c r="G1021" s="65"/>
      <c r="H1021" s="65"/>
      <c r="I1021" s="65"/>
      <c r="J1021" s="195"/>
      <c r="K1021" s="65"/>
      <c r="L1021" s="1"/>
      <c r="M1021" s="65"/>
      <c r="N1021" s="2"/>
      <c r="O1021" s="2"/>
      <c r="P1021" s="2"/>
      <c r="Q1021" s="2"/>
      <c r="R1021" s="2"/>
      <c r="S1021" s="196"/>
    </row>
    <row r="1022" spans="1:19" ht="45" customHeight="1" x14ac:dyDescent="0.25">
      <c r="A1022" s="65"/>
      <c r="B1022" s="65"/>
      <c r="C1022" s="194"/>
      <c r="D1022" s="53">
        <f t="shared" ca="1" si="11"/>
        <v>125</v>
      </c>
      <c r="E1022" s="53"/>
      <c r="F1022" s="65"/>
      <c r="G1022" s="65"/>
      <c r="H1022" s="65"/>
      <c r="I1022" s="65"/>
      <c r="J1022" s="195"/>
      <c r="K1022" s="65"/>
      <c r="L1022" s="1"/>
      <c r="M1022" s="65"/>
      <c r="N1022" s="2"/>
      <c r="O1022" s="2"/>
      <c r="P1022" s="2"/>
      <c r="Q1022" s="2"/>
      <c r="R1022" s="2"/>
      <c r="S1022" s="13"/>
    </row>
    <row r="1023" spans="1:19" ht="45" customHeight="1" x14ac:dyDescent="0.25">
      <c r="A1023" s="65"/>
      <c r="B1023" s="65"/>
      <c r="C1023" s="194"/>
      <c r="D1023" s="53">
        <f t="shared" ca="1" si="11"/>
        <v>125</v>
      </c>
      <c r="E1023" s="53"/>
      <c r="F1023" s="65"/>
      <c r="G1023" s="65"/>
      <c r="H1023" s="65"/>
      <c r="I1023" s="66"/>
      <c r="J1023" s="65"/>
      <c r="K1023" s="65"/>
      <c r="L1023" s="1"/>
      <c r="M1023" s="65"/>
      <c r="N1023" s="2"/>
      <c r="O1023" s="2"/>
      <c r="P1023" s="2"/>
      <c r="Q1023" s="2"/>
      <c r="R1023" s="2"/>
      <c r="S1023" s="196"/>
    </row>
    <row r="1024" spans="1:19" ht="45" customHeight="1" x14ac:dyDescent="0.25">
      <c r="A1024" s="4"/>
      <c r="B1024" s="4"/>
      <c r="C1024" s="197"/>
      <c r="D1024" s="53">
        <f t="shared" ca="1" si="11"/>
        <v>125</v>
      </c>
      <c r="E1024" s="53"/>
      <c r="F1024" s="4"/>
      <c r="G1024" s="4"/>
      <c r="H1024" s="4"/>
      <c r="I1024" s="4"/>
      <c r="J1024" s="198"/>
      <c r="K1024" s="4"/>
      <c r="L1024" s="1"/>
      <c r="M1024" s="4"/>
      <c r="N1024" s="2"/>
      <c r="O1024" s="2"/>
      <c r="P1024" s="2"/>
      <c r="Q1024" s="2"/>
      <c r="R1024" s="2"/>
      <c r="S1024" s="199"/>
    </row>
    <row r="1025" spans="1:19" ht="45" customHeight="1" x14ac:dyDescent="0.25">
      <c r="A1025" s="4"/>
      <c r="B1025" s="65"/>
      <c r="C1025" s="101"/>
      <c r="D1025" s="53">
        <f t="shared" ca="1" si="11"/>
        <v>125</v>
      </c>
      <c r="E1025" s="53"/>
      <c r="F1025" s="65"/>
      <c r="G1025" s="65"/>
      <c r="H1025" s="65"/>
      <c r="I1025" s="65"/>
      <c r="J1025" s="195"/>
      <c r="K1025" s="65"/>
      <c r="L1025" s="65"/>
      <c r="M1025" s="65"/>
      <c r="N1025" s="2"/>
      <c r="O1025" s="2"/>
      <c r="P1025" s="2"/>
      <c r="Q1025" s="2"/>
      <c r="R1025" s="2"/>
      <c r="S1025" s="196"/>
    </row>
    <row r="1026" spans="1:19" ht="45" customHeight="1" x14ac:dyDescent="0.25">
      <c r="A1026" s="4"/>
      <c r="B1026" s="65"/>
      <c r="C1026" s="194"/>
      <c r="D1026" s="53">
        <f t="shared" ca="1" si="11"/>
        <v>125</v>
      </c>
      <c r="E1026" s="53"/>
      <c r="F1026" s="65"/>
      <c r="G1026" s="65"/>
      <c r="H1026" s="65"/>
      <c r="I1026" s="65"/>
      <c r="J1026" s="195"/>
      <c r="K1026" s="65"/>
      <c r="L1026" s="1"/>
      <c r="M1026" s="65"/>
      <c r="N1026" s="2"/>
      <c r="O1026" s="2"/>
      <c r="P1026" s="2"/>
      <c r="Q1026" s="2"/>
      <c r="R1026" s="2"/>
      <c r="S1026" s="2"/>
    </row>
    <row r="1027" spans="1:19" ht="45" customHeight="1" x14ac:dyDescent="0.25">
      <c r="A1027" s="65"/>
      <c r="B1027" s="1"/>
      <c r="C1027" s="33"/>
      <c r="D1027" s="53">
        <f t="shared" ca="1" si="11"/>
        <v>125</v>
      </c>
      <c r="E1027" s="53"/>
      <c r="F1027" s="65"/>
      <c r="G1027" s="65"/>
      <c r="H1027" s="65"/>
      <c r="I1027" s="65"/>
      <c r="J1027" s="200"/>
      <c r="K1027" s="65"/>
      <c r="L1027" s="65"/>
      <c r="M1027" s="65"/>
      <c r="N1027" s="2"/>
      <c r="O1027" s="2"/>
      <c r="P1027" s="2"/>
      <c r="Q1027" s="2"/>
      <c r="R1027" s="2"/>
      <c r="S1027" s="112"/>
    </row>
    <row r="1028" spans="1:19" ht="45" customHeight="1" x14ac:dyDescent="0.25">
      <c r="A1028" s="65"/>
      <c r="B1028" s="65"/>
      <c r="C1028" s="194"/>
      <c r="D1028" s="53">
        <f t="shared" ca="1" si="11"/>
        <v>125</v>
      </c>
      <c r="E1028" s="53"/>
      <c r="F1028" s="65"/>
      <c r="G1028" s="65"/>
      <c r="H1028" s="65"/>
      <c r="I1028" s="66"/>
      <c r="J1028" s="65"/>
      <c r="K1028" s="65"/>
      <c r="L1028" s="1"/>
      <c r="M1028" s="65"/>
      <c r="N1028" s="2"/>
      <c r="O1028" s="2"/>
      <c r="P1028" s="2"/>
      <c r="Q1028" s="2"/>
      <c r="R1028" s="2"/>
      <c r="S1028" s="26"/>
    </row>
    <row r="1029" spans="1:19" ht="45" customHeight="1" x14ac:dyDescent="0.25">
      <c r="A1029" s="65"/>
      <c r="B1029" s="65"/>
      <c r="C1029" s="194"/>
      <c r="D1029" s="53">
        <f t="shared" ca="1" si="11"/>
        <v>125</v>
      </c>
      <c r="E1029" s="53"/>
      <c r="F1029" s="65"/>
      <c r="G1029" s="65"/>
      <c r="H1029" s="65"/>
      <c r="I1029" s="65"/>
      <c r="J1029" s="195"/>
      <c r="K1029" s="65"/>
      <c r="L1029" s="1"/>
      <c r="M1029" s="65"/>
      <c r="N1029" s="2"/>
      <c r="O1029" s="2"/>
      <c r="P1029" s="2"/>
      <c r="Q1029" s="2"/>
      <c r="R1029" s="2"/>
      <c r="S1029" s="196"/>
    </row>
    <row r="1030" spans="1:19" ht="45" customHeight="1" x14ac:dyDescent="0.25">
      <c r="A1030" s="65"/>
      <c r="B1030" s="65"/>
      <c r="C1030" s="194"/>
      <c r="D1030" s="53">
        <f t="shared" ca="1" si="11"/>
        <v>125</v>
      </c>
      <c r="E1030" s="53"/>
      <c r="F1030" s="65"/>
      <c r="G1030" s="65"/>
      <c r="H1030" s="65"/>
      <c r="I1030" s="65"/>
      <c r="J1030" s="195"/>
      <c r="K1030" s="65"/>
      <c r="L1030" s="1"/>
      <c r="M1030" s="65"/>
      <c r="N1030" s="2"/>
      <c r="O1030" s="2"/>
      <c r="P1030" s="2"/>
      <c r="Q1030" s="2"/>
      <c r="R1030" s="2"/>
      <c r="S1030" s="196"/>
    </row>
    <row r="1031" spans="1:19" ht="45" customHeight="1" x14ac:dyDescent="0.25">
      <c r="A1031" s="65"/>
      <c r="B1031" s="65"/>
      <c r="C1031" s="194"/>
      <c r="D1031" s="53">
        <f t="shared" ca="1" si="11"/>
        <v>125</v>
      </c>
      <c r="E1031" s="53"/>
      <c r="F1031" s="65"/>
      <c r="G1031" s="65"/>
      <c r="H1031" s="65"/>
      <c r="I1031" s="65"/>
      <c r="J1031" s="195"/>
      <c r="K1031" s="65"/>
      <c r="L1031" s="1"/>
      <c r="M1031" s="65"/>
      <c r="N1031" s="2"/>
      <c r="O1031" s="2"/>
      <c r="P1031" s="2"/>
      <c r="Q1031" s="2"/>
      <c r="R1031" s="2"/>
      <c r="S1031" s="201"/>
    </row>
    <row r="1032" spans="1:19" ht="45" customHeight="1" x14ac:dyDescent="0.25">
      <c r="A1032" s="65"/>
      <c r="B1032" s="1"/>
      <c r="C1032" s="33"/>
      <c r="D1032" s="53">
        <f t="shared" ca="1" si="11"/>
        <v>125</v>
      </c>
      <c r="E1032" s="53"/>
      <c r="F1032" s="65"/>
      <c r="G1032" s="1"/>
      <c r="H1032" s="1"/>
      <c r="I1032" s="1"/>
      <c r="K1032" s="1"/>
      <c r="L1032" s="1"/>
      <c r="M1032" s="1"/>
      <c r="N1032" s="1"/>
      <c r="O1032" s="1"/>
      <c r="P1032" s="1"/>
      <c r="Q1032" s="1"/>
      <c r="R1032" s="1"/>
      <c r="S1032" s="199"/>
    </row>
    <row r="1033" spans="1:19" ht="45" customHeight="1" x14ac:dyDescent="0.25">
      <c r="A1033" s="65"/>
      <c r="B1033" s="65"/>
      <c r="C1033" s="194"/>
      <c r="D1033" s="53">
        <f t="shared" ca="1" si="11"/>
        <v>125</v>
      </c>
      <c r="E1033" s="53"/>
      <c r="F1033" s="65"/>
      <c r="G1033" s="65"/>
      <c r="H1033" s="65"/>
      <c r="I1033" s="65"/>
      <c r="J1033" s="195"/>
      <c r="K1033" s="65"/>
      <c r="L1033" s="1"/>
      <c r="M1033" s="65"/>
      <c r="N1033" s="2"/>
      <c r="O1033" s="2"/>
      <c r="P1033" s="2"/>
      <c r="Q1033" s="2"/>
      <c r="R1033" s="2"/>
      <c r="S1033" s="83"/>
    </row>
    <row r="1034" spans="1:19" ht="45" customHeight="1" x14ac:dyDescent="0.25">
      <c r="A1034" s="65"/>
      <c r="B1034" s="1"/>
      <c r="C1034" s="33"/>
      <c r="D1034" s="53">
        <f t="shared" ca="1" si="11"/>
        <v>125</v>
      </c>
      <c r="E1034" s="53"/>
      <c r="F1034" s="1"/>
      <c r="G1034" s="1"/>
      <c r="H1034" s="1"/>
      <c r="I1034" s="1"/>
      <c r="K1034" s="1"/>
      <c r="L1034" s="1"/>
      <c r="M1034" s="65"/>
      <c r="N1034" s="1"/>
      <c r="O1034" s="1"/>
      <c r="P1034" s="1"/>
      <c r="Q1034" s="1"/>
      <c r="R1034" s="1"/>
      <c r="S1034" s="202"/>
    </row>
    <row r="1035" spans="1:19" ht="45" customHeight="1" x14ac:dyDescent="0.25">
      <c r="A1035" s="65"/>
      <c r="B1035" s="65"/>
      <c r="C1035" s="194"/>
      <c r="D1035" s="53">
        <f t="shared" ca="1" si="11"/>
        <v>125</v>
      </c>
      <c r="E1035" s="53"/>
      <c r="F1035" s="65"/>
      <c r="G1035" s="65"/>
      <c r="H1035" s="65"/>
      <c r="I1035" s="66"/>
      <c r="J1035" s="65"/>
      <c r="K1035" s="65"/>
      <c r="L1035" s="1"/>
      <c r="M1035" s="65"/>
      <c r="N1035" s="2"/>
      <c r="O1035" s="2"/>
      <c r="P1035" s="2"/>
      <c r="Q1035" s="2"/>
      <c r="R1035" s="2"/>
      <c r="S1035" s="203"/>
    </row>
    <row r="1036" spans="1:19" ht="45" customHeight="1" x14ac:dyDescent="0.25">
      <c r="A1036" s="65"/>
      <c r="B1036" s="65"/>
      <c r="C1036" s="194"/>
      <c r="D1036" s="53">
        <f t="shared" ca="1" si="11"/>
        <v>125</v>
      </c>
      <c r="E1036" s="53"/>
      <c r="F1036" s="65"/>
      <c r="G1036" s="65"/>
      <c r="H1036" s="65"/>
      <c r="I1036" s="65"/>
      <c r="J1036" s="195"/>
      <c r="K1036" s="65"/>
      <c r="L1036" s="1"/>
      <c r="M1036" s="65"/>
      <c r="N1036" s="2"/>
      <c r="O1036" s="2"/>
      <c r="P1036" s="2"/>
      <c r="Q1036" s="2"/>
      <c r="R1036" s="2"/>
      <c r="S1036" s="83"/>
    </row>
    <row r="1037" spans="1:19" ht="45" customHeight="1" x14ac:dyDescent="0.25">
      <c r="A1037" s="65"/>
      <c r="B1037" s="65"/>
      <c r="C1037" s="194"/>
      <c r="D1037" s="53">
        <f t="shared" ca="1" si="11"/>
        <v>125</v>
      </c>
      <c r="E1037" s="53"/>
      <c r="F1037" s="65"/>
      <c r="G1037" s="65"/>
      <c r="H1037" s="65"/>
      <c r="I1037" s="65"/>
      <c r="J1037" s="195"/>
      <c r="K1037" s="65"/>
      <c r="L1037" s="1"/>
      <c r="M1037" s="65"/>
      <c r="N1037" s="2"/>
      <c r="O1037" s="2"/>
      <c r="P1037" s="2"/>
      <c r="Q1037" s="2"/>
      <c r="R1037" s="2"/>
      <c r="S1037" s="83"/>
    </row>
    <row r="1038" spans="1:19" ht="45" customHeight="1" x14ac:dyDescent="0.25">
      <c r="A1038" s="65"/>
      <c r="B1038" s="65"/>
      <c r="C1038" s="194"/>
      <c r="D1038" s="53">
        <f t="shared" ca="1" si="11"/>
        <v>125</v>
      </c>
      <c r="E1038" s="53"/>
      <c r="F1038" s="65"/>
      <c r="G1038" s="65"/>
      <c r="H1038" s="65"/>
      <c r="I1038" s="65"/>
      <c r="J1038" s="195"/>
      <c r="K1038" s="65"/>
      <c r="L1038" s="1"/>
      <c r="M1038" s="65"/>
      <c r="N1038" s="2"/>
      <c r="O1038" s="2"/>
      <c r="P1038" s="2"/>
      <c r="Q1038" s="2"/>
      <c r="R1038" s="2"/>
      <c r="S1038" s="204"/>
    </row>
    <row r="1039" spans="1:19" ht="45" customHeight="1" x14ac:dyDescent="0.25">
      <c r="A1039" s="65"/>
      <c r="B1039" s="65"/>
      <c r="C1039" s="194"/>
      <c r="D1039" s="53">
        <f t="shared" ca="1" si="11"/>
        <v>125</v>
      </c>
      <c r="E1039" s="53"/>
      <c r="F1039" s="65"/>
      <c r="G1039" s="65"/>
      <c r="H1039" s="65"/>
      <c r="I1039" s="65"/>
      <c r="J1039" s="195"/>
      <c r="K1039" s="65"/>
      <c r="L1039" s="1"/>
      <c r="M1039" s="65"/>
      <c r="N1039" s="2"/>
      <c r="O1039" s="2"/>
      <c r="P1039" s="2"/>
      <c r="Q1039" s="2"/>
      <c r="R1039" s="2"/>
      <c r="S1039" s="202"/>
    </row>
    <row r="1040" spans="1:19" ht="45" customHeight="1" x14ac:dyDescent="0.25">
      <c r="A1040" s="65"/>
      <c r="B1040" s="1"/>
      <c r="C1040" s="33"/>
      <c r="D1040" s="53">
        <f t="shared" ca="1" si="11"/>
        <v>125</v>
      </c>
      <c r="E1040" s="53"/>
      <c r="F1040" s="1"/>
      <c r="G1040" s="1"/>
      <c r="H1040" s="1"/>
      <c r="I1040" s="1"/>
      <c r="K1040" s="1"/>
      <c r="L1040" s="1"/>
      <c r="M1040" s="65"/>
      <c r="N1040" s="1"/>
      <c r="O1040" s="1"/>
      <c r="P1040" s="4"/>
      <c r="Q1040" s="1"/>
      <c r="R1040" s="1"/>
      <c r="S1040" s="199"/>
    </row>
    <row r="1041" spans="1:19" ht="45" customHeight="1" x14ac:dyDescent="0.25">
      <c r="A1041" s="65"/>
      <c r="B1041" s="4"/>
      <c r="C1041" s="34"/>
      <c r="D1041" s="53">
        <f t="shared" ca="1" si="11"/>
        <v>125</v>
      </c>
      <c r="E1041" s="53"/>
      <c r="F1041" s="65"/>
      <c r="G1041" s="4"/>
      <c r="H1041" s="4"/>
      <c r="I1041" s="1"/>
      <c r="K1041" s="1"/>
      <c r="L1041" s="1"/>
      <c r="M1041" s="4"/>
      <c r="N1041" s="4"/>
      <c r="O1041" s="1"/>
      <c r="P1041" s="4"/>
      <c r="Q1041" s="1"/>
      <c r="R1041" s="1"/>
      <c r="S1041" s="199"/>
    </row>
    <row r="1042" spans="1:19" ht="45" customHeight="1" x14ac:dyDescent="0.25">
      <c r="A1042" s="65"/>
      <c r="B1042" s="1"/>
      <c r="C1042" s="33"/>
      <c r="D1042" s="53">
        <f t="shared" ca="1" si="11"/>
        <v>125</v>
      </c>
      <c r="E1042" s="53"/>
      <c r="F1042" s="65"/>
      <c r="G1042" s="65"/>
      <c r="H1042" s="65"/>
      <c r="I1042" s="65"/>
      <c r="J1042" s="195"/>
      <c r="K1042" s="65"/>
      <c r="L1042" s="65"/>
      <c r="M1042" s="1"/>
      <c r="N1042" s="2"/>
      <c r="O1042" s="2"/>
      <c r="P1042" s="4"/>
      <c r="Q1042" s="2"/>
      <c r="R1042" s="2"/>
      <c r="S1042" s="199"/>
    </row>
    <row r="1043" spans="1:19" ht="45" customHeight="1" x14ac:dyDescent="0.25">
      <c r="A1043" s="65"/>
      <c r="B1043" s="65"/>
      <c r="C1043" s="194"/>
      <c r="D1043" s="53">
        <f t="shared" ca="1" si="11"/>
        <v>125</v>
      </c>
      <c r="E1043" s="53"/>
      <c r="F1043" s="65"/>
      <c r="G1043" s="65"/>
      <c r="H1043" s="65"/>
      <c r="I1043" s="65"/>
      <c r="J1043" s="195"/>
      <c r="K1043" s="65"/>
      <c r="L1043" s="1"/>
      <c r="M1043" s="65"/>
      <c r="N1043" s="2"/>
      <c r="O1043" s="2"/>
      <c r="P1043" s="2"/>
      <c r="Q1043" s="2"/>
      <c r="R1043" s="2"/>
      <c r="S1043" s="2"/>
    </row>
    <row r="1044" spans="1:19" ht="45" customHeight="1" x14ac:dyDescent="0.25">
      <c r="A1044" s="65"/>
      <c r="B1044" s="4"/>
      <c r="C1044" s="33"/>
      <c r="D1044" s="53">
        <f t="shared" ca="1" si="11"/>
        <v>125</v>
      </c>
      <c r="E1044" s="53"/>
      <c r="F1044" s="65"/>
      <c r="G1044" s="4"/>
      <c r="H1044" s="4"/>
      <c r="I1044" s="1"/>
      <c r="K1044" s="4"/>
      <c r="L1044" s="1"/>
      <c r="M1044" s="4"/>
      <c r="N1044" s="4"/>
      <c r="O1044" s="4"/>
      <c r="P1044" s="4"/>
      <c r="Q1044" s="1"/>
      <c r="R1044" s="65"/>
      <c r="S1044" s="199"/>
    </row>
    <row r="1045" spans="1:19" ht="45" customHeight="1" x14ac:dyDescent="0.25">
      <c r="A1045" s="65"/>
      <c r="B1045" s="65"/>
      <c r="C1045" s="194"/>
      <c r="D1045" s="53">
        <f t="shared" ca="1" si="11"/>
        <v>125</v>
      </c>
      <c r="E1045" s="53"/>
      <c r="F1045" s="65"/>
      <c r="G1045" s="65"/>
      <c r="H1045" s="65"/>
      <c r="I1045" s="65"/>
      <c r="J1045" s="195"/>
      <c r="K1045" s="65"/>
      <c r="L1045" s="1"/>
      <c r="M1045" s="65"/>
      <c r="N1045" s="4"/>
      <c r="O1045" s="2"/>
      <c r="P1045" s="4"/>
      <c r="Q1045" s="2"/>
      <c r="R1045" s="2"/>
      <c r="S1045" s="65"/>
    </row>
    <row r="1046" spans="1:19" ht="45" customHeight="1" x14ac:dyDescent="0.25">
      <c r="A1046" s="65"/>
      <c r="B1046" s="1"/>
      <c r="C1046" s="194"/>
      <c r="D1046" s="53">
        <f t="shared" ca="1" si="11"/>
        <v>125</v>
      </c>
      <c r="E1046" s="53"/>
      <c r="F1046" s="65"/>
      <c r="G1046" s="65"/>
      <c r="H1046" s="65"/>
      <c r="I1046" s="65"/>
      <c r="J1046" s="195"/>
      <c r="K1046" s="65"/>
      <c r="L1046" s="65"/>
      <c r="M1046" s="1"/>
      <c r="N1046" s="2"/>
      <c r="O1046" s="2"/>
      <c r="P1046" s="2"/>
      <c r="Q1046" s="2"/>
      <c r="R1046" s="2"/>
      <c r="S1046" s="202"/>
    </row>
    <row r="1047" spans="1:19" ht="45" customHeight="1" x14ac:dyDescent="0.25">
      <c r="A1047" s="65"/>
      <c r="B1047" s="65"/>
      <c r="C1047" s="194"/>
      <c r="D1047" s="53">
        <f t="shared" ca="1" si="11"/>
        <v>125</v>
      </c>
      <c r="E1047" s="53"/>
      <c r="F1047" s="65"/>
      <c r="G1047" s="65"/>
      <c r="H1047" s="65"/>
      <c r="I1047" s="66"/>
      <c r="J1047" s="65"/>
      <c r="K1047" s="65"/>
      <c r="L1047" s="1"/>
      <c r="M1047" s="65"/>
      <c r="N1047" s="2"/>
      <c r="O1047" s="2"/>
      <c r="P1047" s="4"/>
      <c r="Q1047" s="2"/>
      <c r="R1047" s="2"/>
      <c r="S1047" s="199"/>
    </row>
    <row r="1048" spans="1:19" ht="45" customHeight="1" x14ac:dyDescent="0.25">
      <c r="A1048" s="65"/>
      <c r="B1048" s="65"/>
      <c r="C1048" s="194"/>
      <c r="D1048" s="53">
        <f t="shared" ca="1" si="11"/>
        <v>125</v>
      </c>
      <c r="E1048" s="53"/>
      <c r="F1048" s="65"/>
      <c r="G1048" s="65"/>
      <c r="H1048" s="65"/>
      <c r="I1048" s="65"/>
      <c r="J1048" s="195"/>
      <c r="K1048" s="65"/>
      <c r="L1048" s="1"/>
      <c r="M1048" s="65"/>
      <c r="N1048" s="4"/>
      <c r="O1048" s="3"/>
      <c r="P1048" s="4"/>
      <c r="Q1048" s="2"/>
      <c r="R1048" s="2"/>
      <c r="S1048" s="83"/>
    </row>
    <row r="1049" spans="1:19" ht="45" customHeight="1" x14ac:dyDescent="0.25">
      <c r="A1049" s="65"/>
      <c r="B1049" s="65"/>
      <c r="C1049" s="33"/>
      <c r="D1049" s="53">
        <f t="shared" ca="1" si="11"/>
        <v>125</v>
      </c>
      <c r="E1049" s="53"/>
      <c r="F1049" s="1"/>
      <c r="G1049" s="1"/>
      <c r="H1049" s="1"/>
      <c r="I1049" s="1"/>
      <c r="K1049" s="65"/>
      <c r="L1049" s="65"/>
      <c r="M1049" s="1"/>
      <c r="N1049" s="1"/>
      <c r="O1049" s="11"/>
      <c r="P1049" s="1"/>
      <c r="Q1049" s="1"/>
      <c r="R1049" s="1"/>
      <c r="S1049" s="199"/>
    </row>
    <row r="1050" spans="1:19" ht="45" customHeight="1" x14ac:dyDescent="0.25">
      <c r="A1050" s="65"/>
      <c r="B1050" s="65"/>
      <c r="C1050" s="194"/>
      <c r="D1050" s="53">
        <f t="shared" ca="1" si="11"/>
        <v>125</v>
      </c>
      <c r="E1050" s="53"/>
      <c r="F1050" s="65"/>
      <c r="G1050" s="65"/>
      <c r="H1050" s="65"/>
      <c r="I1050" s="65"/>
      <c r="J1050" s="195"/>
      <c r="K1050" s="65"/>
      <c r="L1050" s="65"/>
      <c r="M1050" s="65"/>
      <c r="N1050" s="1"/>
      <c r="O1050" s="1"/>
      <c r="P1050" s="1"/>
      <c r="Q1050" s="1"/>
      <c r="R1050" s="65"/>
      <c r="S1050" s="83"/>
    </row>
    <row r="1051" spans="1:19" ht="45" customHeight="1" x14ac:dyDescent="0.25">
      <c r="A1051" s="65"/>
      <c r="B1051" s="65"/>
      <c r="C1051" s="194"/>
      <c r="D1051" s="53">
        <f t="shared" ca="1" si="11"/>
        <v>125</v>
      </c>
      <c r="E1051" s="53"/>
      <c r="F1051" s="65"/>
      <c r="G1051" s="65"/>
      <c r="H1051" s="65"/>
      <c r="I1051" s="65"/>
      <c r="J1051" s="195"/>
      <c r="K1051" s="65"/>
      <c r="L1051" s="1"/>
      <c r="M1051" s="65"/>
      <c r="N1051" s="2"/>
      <c r="O1051" s="2"/>
      <c r="P1051" s="2"/>
      <c r="Q1051" s="2"/>
      <c r="R1051" s="65"/>
      <c r="S1051" s="196"/>
    </row>
    <row r="1052" spans="1:19" ht="45" customHeight="1" x14ac:dyDescent="0.25">
      <c r="A1052" s="65"/>
      <c r="B1052" s="65"/>
      <c r="C1052" s="194"/>
      <c r="D1052" s="53">
        <f t="shared" ca="1" si="11"/>
        <v>125</v>
      </c>
      <c r="E1052" s="53"/>
      <c r="F1052" s="65"/>
      <c r="G1052" s="65"/>
      <c r="H1052" s="65"/>
      <c r="I1052" s="65"/>
      <c r="J1052" s="195"/>
      <c r="K1052" s="65"/>
      <c r="L1052" s="1"/>
      <c r="M1052" s="4"/>
      <c r="N1052" s="2"/>
      <c r="O1052" s="2"/>
      <c r="P1052" s="2"/>
      <c r="Q1052" s="2"/>
      <c r="R1052" s="65"/>
      <c r="S1052" s="196"/>
    </row>
    <row r="1053" spans="1:19" ht="45" customHeight="1" x14ac:dyDescent="0.25">
      <c r="A1053" s="65"/>
      <c r="B1053" s="65"/>
      <c r="C1053" s="101"/>
      <c r="D1053" s="53">
        <f t="shared" ca="1" si="11"/>
        <v>125</v>
      </c>
      <c r="E1053" s="53"/>
      <c r="F1053" s="1"/>
      <c r="G1053" s="65"/>
      <c r="H1053" s="65"/>
      <c r="I1053" s="1"/>
      <c r="J1053" s="195"/>
      <c r="K1053" s="65"/>
      <c r="L1053" s="65"/>
      <c r="M1053" s="65"/>
      <c r="N1053" s="2"/>
      <c r="O1053" s="2"/>
      <c r="P1053" s="2"/>
      <c r="Q1053" s="2"/>
      <c r="R1053" s="65"/>
      <c r="S1053" s="112"/>
    </row>
    <row r="1054" spans="1:19" ht="45" customHeight="1" x14ac:dyDescent="0.25">
      <c r="A1054" s="65"/>
      <c r="B1054" s="4"/>
      <c r="C1054" s="197"/>
      <c r="D1054" s="53">
        <f t="shared" ca="1" si="11"/>
        <v>125</v>
      </c>
      <c r="E1054" s="53"/>
      <c r="F1054" s="4"/>
      <c r="G1054" s="4"/>
      <c r="H1054" s="4"/>
      <c r="I1054" s="4"/>
      <c r="J1054" s="198"/>
      <c r="K1054" s="4"/>
      <c r="L1054" s="1"/>
      <c r="M1054" s="4"/>
      <c r="N1054" s="1"/>
      <c r="O1054" s="1"/>
      <c r="P1054" s="4"/>
      <c r="Q1054" s="1"/>
      <c r="R1054" s="1"/>
      <c r="S1054" s="109"/>
    </row>
    <row r="1055" spans="1:19" ht="45" customHeight="1" x14ac:dyDescent="0.25">
      <c r="A1055" s="65"/>
      <c r="B1055" s="4"/>
      <c r="C1055" s="33"/>
      <c r="D1055" s="53">
        <f t="shared" ca="1" si="11"/>
        <v>125</v>
      </c>
      <c r="E1055" s="53"/>
      <c r="F1055" s="1"/>
      <c r="G1055" s="4"/>
      <c r="H1055" s="4"/>
      <c r="I1055" s="4"/>
      <c r="J1055" s="198"/>
      <c r="K1055" s="4"/>
      <c r="L1055" s="1"/>
      <c r="M1055" s="13"/>
      <c r="N1055" s="2"/>
      <c r="O1055" s="13"/>
      <c r="P1055" s="4"/>
      <c r="Q1055" s="2"/>
      <c r="R1055" s="2"/>
      <c r="S1055" s="199"/>
    </row>
    <row r="1056" spans="1:19" ht="45" customHeight="1" x14ac:dyDescent="0.25">
      <c r="A1056" s="65"/>
      <c r="B1056" s="65"/>
      <c r="C1056" s="194"/>
      <c r="D1056" s="53">
        <f t="shared" ca="1" si="11"/>
        <v>125</v>
      </c>
      <c r="E1056" s="53"/>
      <c r="F1056" s="65"/>
      <c r="G1056" s="65"/>
      <c r="H1056" s="65"/>
      <c r="I1056" s="4"/>
      <c r="J1056" s="195"/>
      <c r="K1056" s="65"/>
      <c r="L1056" s="1"/>
      <c r="M1056" s="65"/>
      <c r="N1056" s="2"/>
      <c r="O1056" s="2"/>
      <c r="P1056" s="2"/>
      <c r="Q1056" s="2"/>
      <c r="R1056" s="2"/>
      <c r="S1056" s="196"/>
    </row>
    <row r="1057" spans="1:19" ht="45" customHeight="1" x14ac:dyDescent="0.25">
      <c r="A1057" s="65"/>
      <c r="B1057" s="205"/>
      <c r="C1057" s="206"/>
      <c r="D1057" s="53">
        <f t="shared" ca="1" si="11"/>
        <v>125</v>
      </c>
      <c r="E1057" s="53"/>
      <c r="F1057" s="205"/>
      <c r="G1057" s="205"/>
      <c r="H1057" s="205"/>
      <c r="I1057" s="1"/>
      <c r="J1057" s="207"/>
      <c r="K1057" s="205"/>
      <c r="L1057" s="1"/>
      <c r="M1057" s="205"/>
      <c r="N1057" s="2"/>
      <c r="O1057" s="2"/>
      <c r="P1057" s="2"/>
      <c r="Q1057" s="2"/>
      <c r="R1057" s="65"/>
      <c r="S1057" s="196"/>
    </row>
    <row r="1058" spans="1:19" ht="45" customHeight="1" x14ac:dyDescent="0.25">
      <c r="A1058" s="65"/>
      <c r="B1058" s="1"/>
      <c r="C1058" s="33"/>
      <c r="D1058" s="53">
        <f t="shared" ca="1" si="11"/>
        <v>125</v>
      </c>
      <c r="E1058" s="53"/>
      <c r="F1058" s="65"/>
      <c r="G1058" s="65"/>
      <c r="H1058" s="65"/>
      <c r="I1058" s="65"/>
      <c r="J1058" s="195"/>
      <c r="K1058" s="65"/>
      <c r="L1058" s="65"/>
      <c r="M1058" s="65"/>
      <c r="N1058" s="2"/>
      <c r="O1058" s="2"/>
      <c r="P1058" s="4"/>
      <c r="Q1058" s="2"/>
      <c r="R1058" s="2"/>
      <c r="S1058" s="196"/>
    </row>
    <row r="1059" spans="1:19" ht="45" customHeight="1" x14ac:dyDescent="0.25">
      <c r="A1059" s="65"/>
      <c r="B1059" s="65"/>
      <c r="C1059" s="101"/>
      <c r="D1059" s="53">
        <f t="shared" ca="1" si="11"/>
        <v>125</v>
      </c>
      <c r="E1059" s="53"/>
      <c r="F1059" s="13"/>
      <c r="G1059" s="13"/>
      <c r="H1059" s="13"/>
      <c r="I1059" s="13"/>
      <c r="J1059" s="195"/>
      <c r="K1059" s="65"/>
      <c r="L1059" s="65"/>
      <c r="M1059" s="65"/>
      <c r="N1059" s="2"/>
      <c r="O1059" s="2"/>
      <c r="P1059" s="2"/>
      <c r="Q1059" s="2"/>
      <c r="R1059" s="2"/>
      <c r="S1059" s="208"/>
    </row>
    <row r="1060" spans="1:19" ht="45" customHeight="1" x14ac:dyDescent="0.25">
      <c r="A1060" s="65"/>
      <c r="B1060" s="1"/>
      <c r="C1060" s="33"/>
      <c r="D1060" s="53">
        <f t="shared" ca="1" si="11"/>
        <v>125</v>
      </c>
      <c r="E1060" s="53"/>
      <c r="F1060" s="1"/>
      <c r="G1060" s="1"/>
      <c r="H1060" s="1"/>
      <c r="I1060" s="1"/>
      <c r="K1060" s="1"/>
      <c r="L1060" s="1"/>
      <c r="M1060" s="1"/>
      <c r="N1060" s="2"/>
      <c r="O1060" s="2"/>
      <c r="P1060" s="2"/>
      <c r="Q1060" s="2"/>
      <c r="R1060" s="2"/>
      <c r="S1060" s="196"/>
    </row>
    <row r="1061" spans="1:19" ht="45" customHeight="1" x14ac:dyDescent="0.25">
      <c r="A1061" s="65"/>
      <c r="B1061" s="65"/>
      <c r="C1061" s="194"/>
      <c r="D1061" s="53">
        <f t="shared" ca="1" si="11"/>
        <v>125</v>
      </c>
      <c r="E1061" s="53"/>
      <c r="F1061" s="65"/>
      <c r="G1061" s="65"/>
      <c r="H1061" s="65"/>
      <c r="I1061" s="1"/>
      <c r="J1061" s="195"/>
      <c r="K1061" s="65"/>
      <c r="L1061" s="65"/>
      <c r="M1061" s="65"/>
      <c r="N1061" s="2"/>
      <c r="O1061" s="2"/>
      <c r="P1061" s="2"/>
      <c r="Q1061" s="2"/>
      <c r="R1061" s="2"/>
      <c r="S1061" s="39"/>
    </row>
    <row r="1062" spans="1:19" ht="45" customHeight="1" x14ac:dyDescent="0.25">
      <c r="A1062" s="65"/>
      <c r="B1062" s="65"/>
      <c r="C1062" s="33"/>
      <c r="D1062" s="53">
        <f t="shared" ca="1" si="11"/>
        <v>125</v>
      </c>
      <c r="E1062" s="53"/>
      <c r="F1062" s="1"/>
      <c r="G1062" s="1"/>
      <c r="H1062" s="1"/>
      <c r="I1062" s="1"/>
      <c r="K1062" s="1"/>
      <c r="L1062" s="1"/>
      <c r="M1062" s="1"/>
      <c r="N1062" s="2"/>
      <c r="O1062" s="11"/>
      <c r="P1062" s="2"/>
      <c r="Q1062" s="2"/>
      <c r="R1062" s="2"/>
      <c r="S1062" s="37"/>
    </row>
    <row r="1063" spans="1:19" ht="45" customHeight="1" x14ac:dyDescent="0.25">
      <c r="A1063" s="65"/>
      <c r="B1063" s="65"/>
      <c r="C1063" s="194"/>
      <c r="D1063" s="53">
        <f t="shared" ca="1" si="11"/>
        <v>125</v>
      </c>
      <c r="E1063" s="53"/>
      <c r="F1063" s="65"/>
      <c r="G1063" s="65"/>
      <c r="H1063" s="65"/>
      <c r="I1063" s="66"/>
      <c r="J1063" s="65"/>
      <c r="K1063" s="65"/>
      <c r="L1063" s="1"/>
      <c r="M1063" s="65"/>
      <c r="N1063" s="4"/>
      <c r="O1063" s="3"/>
      <c r="P1063" s="4"/>
      <c r="Q1063" s="2"/>
      <c r="R1063" s="65"/>
      <c r="S1063" s="24"/>
    </row>
    <row r="1064" spans="1:19" ht="45" customHeight="1" x14ac:dyDescent="0.25">
      <c r="A1064" s="65"/>
      <c r="B1064" s="65"/>
      <c r="C1064" s="194"/>
      <c r="D1064" s="53">
        <f t="shared" ca="1" si="11"/>
        <v>125</v>
      </c>
      <c r="E1064" s="53"/>
      <c r="F1064" s="65"/>
      <c r="G1064" s="65"/>
      <c r="H1064" s="65"/>
      <c r="I1064" s="65"/>
      <c r="J1064" s="195"/>
      <c r="K1064" s="65"/>
      <c r="L1064" s="1"/>
      <c r="M1064" s="65"/>
      <c r="N1064" s="2"/>
      <c r="O1064" s="2"/>
      <c r="P1064" s="4"/>
      <c r="Q1064" s="2"/>
      <c r="R1064" s="2"/>
      <c r="S1064" s="196"/>
    </row>
    <row r="1065" spans="1:19" ht="45" customHeight="1" x14ac:dyDescent="0.25">
      <c r="A1065" s="65"/>
      <c r="B1065" s="65"/>
      <c r="C1065" s="194"/>
      <c r="D1065" s="53">
        <f t="shared" ca="1" si="11"/>
        <v>125</v>
      </c>
      <c r="E1065" s="53"/>
      <c r="F1065" s="65"/>
      <c r="G1065" s="65"/>
      <c r="H1065" s="65"/>
      <c r="I1065" s="66"/>
      <c r="J1065" s="65"/>
      <c r="K1065" s="65"/>
      <c r="L1065" s="1"/>
      <c r="M1065" s="65"/>
      <c r="N1065" s="2"/>
      <c r="O1065" s="2"/>
      <c r="P1065" s="4"/>
      <c r="Q1065" s="2"/>
      <c r="R1065" s="2"/>
      <c r="S1065" s="209"/>
    </row>
    <row r="1066" spans="1:19" ht="45" customHeight="1" x14ac:dyDescent="0.25">
      <c r="A1066" s="65"/>
      <c r="B1066" s="65"/>
      <c r="C1066" s="194"/>
      <c r="D1066" s="53">
        <f t="shared" ca="1" si="11"/>
        <v>125</v>
      </c>
      <c r="E1066" s="53"/>
      <c r="F1066" s="65"/>
      <c r="G1066" s="65"/>
      <c r="H1066" s="65"/>
      <c r="I1066" s="65"/>
      <c r="J1066" s="195"/>
      <c r="K1066" s="65"/>
      <c r="L1066" s="1"/>
      <c r="M1066" s="65"/>
      <c r="N1066" s="2"/>
      <c r="O1066" s="2"/>
      <c r="P1066" s="4"/>
      <c r="Q1066" s="2"/>
      <c r="R1066" s="65"/>
      <c r="S1066" s="196"/>
    </row>
    <row r="1067" spans="1:19" ht="45" customHeight="1" x14ac:dyDescent="0.25">
      <c r="A1067" s="65"/>
      <c r="B1067" s="65"/>
      <c r="C1067" s="101"/>
      <c r="D1067" s="53">
        <f t="shared" ref="D1067:D1130" ca="1" si="12">(YEAR(NOW())-YEAR(C1067))</f>
        <v>125</v>
      </c>
      <c r="E1067" s="53"/>
      <c r="F1067" s="65"/>
      <c r="G1067" s="65"/>
      <c r="H1067" s="65"/>
      <c r="I1067" s="1"/>
      <c r="J1067" s="65"/>
      <c r="K1067" s="65"/>
      <c r="L1067" s="1"/>
      <c r="M1067" s="1"/>
      <c r="N1067" s="2"/>
      <c r="O1067" s="2"/>
      <c r="P1067" s="2"/>
      <c r="Q1067" s="2"/>
      <c r="R1067" s="2"/>
      <c r="S1067" s="201"/>
    </row>
    <row r="1068" spans="1:19" ht="45" customHeight="1" x14ac:dyDescent="0.25">
      <c r="A1068" s="65"/>
      <c r="B1068" s="65"/>
      <c r="C1068" s="101"/>
      <c r="D1068" s="53">
        <f t="shared" ca="1" si="12"/>
        <v>125</v>
      </c>
      <c r="E1068" s="53"/>
      <c r="F1068" s="65"/>
      <c r="G1068" s="65"/>
      <c r="H1068" s="65"/>
      <c r="I1068" s="1"/>
      <c r="J1068" s="195"/>
      <c r="K1068" s="65"/>
      <c r="L1068" s="65"/>
      <c r="M1068" s="65"/>
      <c r="N1068" s="2"/>
      <c r="O1068" s="2"/>
      <c r="P1068" s="2"/>
      <c r="Q1068" s="2"/>
      <c r="R1068" s="2"/>
      <c r="S1068" s="26"/>
    </row>
    <row r="1069" spans="1:19" ht="45" customHeight="1" x14ac:dyDescent="0.25">
      <c r="A1069" s="65"/>
      <c r="B1069" s="65"/>
      <c r="C1069" s="194"/>
      <c r="D1069" s="53">
        <f t="shared" ca="1" si="12"/>
        <v>125</v>
      </c>
      <c r="E1069" s="53"/>
      <c r="F1069" s="65"/>
      <c r="G1069" s="65"/>
      <c r="H1069" s="65"/>
      <c r="I1069" s="65"/>
      <c r="J1069" s="65"/>
      <c r="K1069" s="65"/>
      <c r="L1069" s="1"/>
      <c r="M1069" s="65"/>
      <c r="N1069" s="2"/>
      <c r="O1069" s="2"/>
      <c r="P1069" s="2"/>
      <c r="Q1069" s="2"/>
      <c r="R1069" s="2"/>
      <c r="S1069" s="112"/>
    </row>
    <row r="1070" spans="1:19" ht="45" customHeight="1" x14ac:dyDescent="0.25">
      <c r="A1070" s="65"/>
      <c r="B1070" s="65"/>
      <c r="C1070" s="194"/>
      <c r="D1070" s="53">
        <f t="shared" ca="1" si="12"/>
        <v>125</v>
      </c>
      <c r="E1070" s="53"/>
      <c r="F1070" s="65"/>
      <c r="G1070" s="65"/>
      <c r="H1070" s="65"/>
      <c r="I1070" s="65"/>
      <c r="J1070" s="195"/>
      <c r="K1070" s="65"/>
      <c r="L1070" s="1"/>
      <c r="M1070" s="65"/>
      <c r="N1070" s="2"/>
      <c r="O1070" s="2"/>
      <c r="P1070" s="4"/>
      <c r="Q1070" s="2"/>
      <c r="R1070" s="2"/>
      <c r="S1070" s="196"/>
    </row>
    <row r="1071" spans="1:19" ht="45" customHeight="1" x14ac:dyDescent="0.25">
      <c r="A1071" s="65"/>
      <c r="B1071" s="65"/>
      <c r="C1071" s="101"/>
      <c r="D1071" s="53">
        <f t="shared" ca="1" si="12"/>
        <v>125</v>
      </c>
      <c r="E1071" s="53"/>
      <c r="F1071" s="65"/>
      <c r="G1071" s="65"/>
      <c r="H1071" s="65"/>
      <c r="I1071" s="65"/>
      <c r="J1071" s="195"/>
      <c r="K1071" s="65"/>
      <c r="L1071" s="65"/>
      <c r="M1071" s="65"/>
      <c r="N1071" s="2"/>
      <c r="O1071" s="2"/>
      <c r="P1071" s="4"/>
      <c r="Q1071" s="2"/>
      <c r="R1071" s="65"/>
      <c r="S1071" s="196"/>
    </row>
    <row r="1072" spans="1:19" ht="45" customHeight="1" x14ac:dyDescent="0.25">
      <c r="A1072" s="65"/>
      <c r="B1072" s="65"/>
      <c r="C1072" s="33"/>
      <c r="D1072" s="53">
        <f t="shared" ca="1" si="12"/>
        <v>125</v>
      </c>
      <c r="E1072" s="53"/>
      <c r="F1072" s="1"/>
      <c r="G1072" s="1"/>
      <c r="H1072" s="1"/>
      <c r="I1072" s="1"/>
      <c r="K1072" s="65"/>
      <c r="L1072" s="65"/>
      <c r="M1072" s="1"/>
      <c r="N1072" s="1"/>
      <c r="O1072" s="11"/>
      <c r="P1072" s="1"/>
      <c r="Q1072" s="1"/>
      <c r="R1072" s="1"/>
      <c r="S1072" s="210"/>
    </row>
    <row r="1073" spans="1:19" ht="45" customHeight="1" x14ac:dyDescent="0.25">
      <c r="A1073" s="65"/>
      <c r="B1073" s="65"/>
      <c r="C1073" s="101"/>
      <c r="D1073" s="53">
        <f t="shared" ca="1" si="12"/>
        <v>125</v>
      </c>
      <c r="E1073" s="53"/>
      <c r="F1073" s="65"/>
      <c r="G1073" s="65"/>
      <c r="H1073" s="65"/>
      <c r="I1073" s="1"/>
      <c r="J1073" s="65"/>
      <c r="K1073" s="65"/>
      <c r="L1073" s="1"/>
      <c r="M1073" s="65"/>
      <c r="N1073" s="2"/>
      <c r="O1073" s="13"/>
      <c r="P1073" s="2"/>
      <c r="Q1073" s="2"/>
      <c r="R1073" s="65"/>
      <c r="S1073" s="46"/>
    </row>
    <row r="1074" spans="1:19" ht="45" customHeight="1" x14ac:dyDescent="0.25">
      <c r="A1074" s="65"/>
      <c r="B1074" s="1"/>
      <c r="C1074" s="33"/>
      <c r="D1074" s="53">
        <f t="shared" ca="1" si="12"/>
        <v>125</v>
      </c>
      <c r="E1074" s="53"/>
      <c r="F1074" s="1"/>
      <c r="G1074" s="1"/>
      <c r="H1074" s="1"/>
      <c r="I1074" s="1"/>
      <c r="K1074" s="1"/>
      <c r="L1074" s="1"/>
      <c r="M1074" s="1"/>
      <c r="N1074" s="1"/>
      <c r="O1074" s="1"/>
      <c r="P1074" s="4"/>
      <c r="Q1074" s="1"/>
      <c r="R1074" s="1"/>
      <c r="S1074" s="1"/>
    </row>
    <row r="1075" spans="1:19" ht="45" customHeight="1" x14ac:dyDescent="0.25">
      <c r="A1075" s="65"/>
      <c r="B1075" s="1"/>
      <c r="C1075" s="33"/>
      <c r="D1075" s="53">
        <f t="shared" ca="1" si="12"/>
        <v>125</v>
      </c>
      <c r="E1075" s="53"/>
      <c r="F1075" s="1"/>
      <c r="G1075" s="1"/>
      <c r="H1075" s="1"/>
      <c r="I1075" s="1"/>
      <c r="K1075" s="1"/>
      <c r="L1075" s="1"/>
      <c r="M1075" s="1"/>
      <c r="N1075" s="1"/>
      <c r="O1075" s="1"/>
      <c r="P1075" s="4"/>
      <c r="Q1075" s="1"/>
      <c r="R1075" s="1"/>
      <c r="S1075" s="1"/>
    </row>
    <row r="1076" spans="1:19" ht="45" customHeight="1" x14ac:dyDescent="0.25">
      <c r="A1076" s="65"/>
      <c r="B1076" s="65"/>
      <c r="C1076" s="194"/>
      <c r="D1076" s="53">
        <f t="shared" ca="1" si="12"/>
        <v>125</v>
      </c>
      <c r="E1076" s="53"/>
      <c r="F1076" s="65"/>
      <c r="G1076" s="65"/>
      <c r="H1076" s="65"/>
      <c r="I1076" s="66"/>
      <c r="J1076" s="65"/>
      <c r="K1076" s="65"/>
      <c r="L1076" s="1"/>
      <c r="M1076" s="65"/>
      <c r="N1076" s="2"/>
      <c r="O1076" s="2"/>
      <c r="P1076" s="2"/>
      <c r="Q1076" s="2"/>
      <c r="R1076" s="2"/>
      <c r="S1076" s="112"/>
    </row>
    <row r="1077" spans="1:19" ht="45" customHeight="1" x14ac:dyDescent="0.25">
      <c r="A1077" s="65"/>
      <c r="B1077" s="65"/>
      <c r="C1077" s="194"/>
      <c r="D1077" s="53">
        <f t="shared" ca="1" si="12"/>
        <v>125</v>
      </c>
      <c r="E1077" s="53"/>
      <c r="F1077" s="65"/>
      <c r="G1077" s="65"/>
      <c r="H1077" s="65"/>
      <c r="I1077" s="65"/>
      <c r="J1077" s="195"/>
      <c r="K1077" s="65"/>
      <c r="L1077" s="65"/>
      <c r="M1077" s="65"/>
      <c r="N1077" s="2"/>
      <c r="O1077" s="2"/>
      <c r="P1077" s="4"/>
      <c r="Q1077" s="2"/>
      <c r="R1077" s="2"/>
      <c r="S1077" s="196"/>
    </row>
    <row r="1078" spans="1:19" ht="45" customHeight="1" x14ac:dyDescent="0.25">
      <c r="A1078" s="65"/>
      <c r="B1078" s="65"/>
      <c r="C1078" s="194"/>
      <c r="D1078" s="53">
        <f t="shared" ca="1" si="12"/>
        <v>125</v>
      </c>
      <c r="E1078" s="53"/>
      <c r="F1078" s="65"/>
      <c r="G1078" s="65"/>
      <c r="H1078" s="65"/>
      <c r="I1078" s="65"/>
      <c r="J1078" s="195"/>
      <c r="K1078" s="65"/>
      <c r="L1078" s="1"/>
      <c r="M1078" s="65"/>
      <c r="N1078" s="2"/>
      <c r="O1078" s="2"/>
      <c r="P1078" s="4"/>
      <c r="Q1078" s="2"/>
      <c r="R1078" s="2"/>
      <c r="S1078" s="2"/>
    </row>
    <row r="1079" spans="1:19" ht="45" customHeight="1" x14ac:dyDescent="0.25">
      <c r="A1079" s="65"/>
      <c r="B1079" s="65"/>
      <c r="C1079" s="101"/>
      <c r="D1079" s="53">
        <f t="shared" ca="1" si="12"/>
        <v>125</v>
      </c>
      <c r="E1079" s="53"/>
      <c r="F1079" s="65"/>
      <c r="G1079" s="65"/>
      <c r="H1079" s="65"/>
      <c r="I1079" s="65"/>
      <c r="J1079" s="195"/>
      <c r="K1079" s="195"/>
      <c r="L1079" s="65"/>
      <c r="M1079" s="65"/>
      <c r="N1079" s="2"/>
      <c r="O1079" s="2"/>
      <c r="P1079" s="2"/>
      <c r="Q1079" s="2"/>
      <c r="R1079" s="2"/>
      <c r="S1079" s="13"/>
    </row>
    <row r="1080" spans="1:19" ht="45" customHeight="1" x14ac:dyDescent="0.25">
      <c r="A1080" s="65"/>
      <c r="B1080" s="65"/>
      <c r="C1080" s="194"/>
      <c r="D1080" s="53">
        <f t="shared" ca="1" si="12"/>
        <v>125</v>
      </c>
      <c r="E1080" s="53"/>
      <c r="F1080" s="65"/>
      <c r="G1080" s="65"/>
      <c r="H1080" s="65"/>
      <c r="I1080" s="65"/>
      <c r="J1080" s="65"/>
      <c r="K1080" s="65"/>
      <c r="L1080" s="1"/>
      <c r="M1080" s="65"/>
      <c r="N1080" s="1"/>
      <c r="O1080" s="2"/>
      <c r="P1080" s="65"/>
      <c r="Q1080" s="1"/>
      <c r="R1080" s="65"/>
      <c r="S1080" s="209"/>
    </row>
    <row r="1081" spans="1:19" ht="45" customHeight="1" x14ac:dyDescent="0.25">
      <c r="A1081" s="65"/>
      <c r="B1081" s="65"/>
      <c r="C1081" s="194"/>
      <c r="D1081" s="53">
        <f t="shared" ca="1" si="12"/>
        <v>125</v>
      </c>
      <c r="E1081" s="53"/>
      <c r="F1081" s="65"/>
      <c r="G1081" s="65"/>
      <c r="H1081" s="65"/>
      <c r="I1081" s="65"/>
      <c r="J1081" s="195"/>
      <c r="K1081" s="65"/>
      <c r="L1081" s="1"/>
      <c r="M1081" s="65"/>
      <c r="N1081" s="2"/>
      <c r="O1081" s="2"/>
      <c r="P1081" s="2"/>
      <c r="Q1081" s="2"/>
      <c r="R1081" s="2"/>
      <c r="S1081" s="209"/>
    </row>
    <row r="1082" spans="1:19" ht="45" customHeight="1" x14ac:dyDescent="0.25">
      <c r="A1082" s="65"/>
      <c r="B1082" s="65"/>
      <c r="C1082" s="194"/>
      <c r="D1082" s="53">
        <f t="shared" ca="1" si="12"/>
        <v>125</v>
      </c>
      <c r="E1082" s="53"/>
      <c r="F1082" s="65"/>
      <c r="G1082" s="65"/>
      <c r="H1082" s="65"/>
      <c r="I1082" s="211"/>
      <c r="J1082" s="195"/>
      <c r="K1082" s="65"/>
      <c r="L1082" s="1"/>
      <c r="M1082" s="65"/>
      <c r="N1082" s="1"/>
      <c r="O1082" s="1"/>
      <c r="P1082" s="1"/>
      <c r="Q1082" s="1"/>
      <c r="R1082" s="65"/>
      <c r="S1082" s="112"/>
    </row>
    <row r="1083" spans="1:19" ht="45" customHeight="1" x14ac:dyDescent="0.25">
      <c r="A1083" s="65"/>
      <c r="B1083" s="1"/>
      <c r="C1083" s="33"/>
      <c r="D1083" s="53">
        <f t="shared" ca="1" si="12"/>
        <v>125</v>
      </c>
      <c r="E1083" s="53"/>
      <c r="F1083" s="1"/>
      <c r="G1083" s="1"/>
      <c r="H1083" s="1"/>
      <c r="I1083" s="1"/>
      <c r="K1083" s="1"/>
      <c r="L1083" s="1"/>
      <c r="M1083" s="4"/>
      <c r="N1083" s="4"/>
      <c r="O1083" s="4"/>
      <c r="P1083" s="4"/>
      <c r="Q1083" s="1"/>
      <c r="R1083" s="1"/>
      <c r="S1083" s="212"/>
    </row>
    <row r="1084" spans="1:19" ht="45" customHeight="1" x14ac:dyDescent="0.25">
      <c r="A1084" s="65"/>
      <c r="B1084" s="65"/>
      <c r="C1084" s="101"/>
      <c r="D1084" s="53">
        <f t="shared" ca="1" si="12"/>
        <v>125</v>
      </c>
      <c r="E1084" s="53"/>
      <c r="F1084" s="65"/>
      <c r="G1084" s="65"/>
      <c r="H1084" s="65"/>
      <c r="I1084" s="1"/>
      <c r="J1084" s="195"/>
      <c r="K1084" s="65"/>
      <c r="L1084" s="65"/>
      <c r="M1084" s="65"/>
      <c r="N1084" s="65"/>
      <c r="O1084" s="2"/>
      <c r="P1084" s="4"/>
      <c r="Q1084" s="2"/>
      <c r="R1084" s="2"/>
      <c r="S1084" s="196"/>
    </row>
    <row r="1085" spans="1:19" ht="45" customHeight="1" x14ac:dyDescent="0.25">
      <c r="A1085" s="65"/>
      <c r="B1085" s="65"/>
      <c r="C1085" s="194"/>
      <c r="D1085" s="53">
        <f t="shared" ca="1" si="12"/>
        <v>125</v>
      </c>
      <c r="E1085" s="53"/>
      <c r="F1085" s="65"/>
      <c r="G1085" s="65"/>
      <c r="H1085" s="65"/>
      <c r="I1085" s="1"/>
      <c r="J1085" s="195"/>
      <c r="K1085" s="65"/>
      <c r="L1085" s="1"/>
      <c r="M1085" s="65"/>
      <c r="N1085" s="2"/>
      <c r="O1085" s="2"/>
      <c r="P1085" s="2"/>
      <c r="Q1085" s="2"/>
      <c r="R1085" s="65"/>
      <c r="S1085" s="196"/>
    </row>
    <row r="1086" spans="1:19" ht="45" customHeight="1" x14ac:dyDescent="0.25">
      <c r="A1086" s="65"/>
      <c r="B1086" s="65"/>
      <c r="C1086" s="194"/>
      <c r="D1086" s="53">
        <f t="shared" ca="1" si="12"/>
        <v>125</v>
      </c>
      <c r="E1086" s="53"/>
      <c r="F1086" s="65"/>
      <c r="G1086" s="65"/>
      <c r="H1086" s="65"/>
      <c r="I1086" s="1"/>
      <c r="J1086" s="65"/>
      <c r="K1086" s="213"/>
      <c r="L1086" s="1"/>
      <c r="M1086" s="65"/>
      <c r="N1086" s="2"/>
      <c r="O1086" s="2"/>
      <c r="P1086" s="2"/>
      <c r="Q1086" s="2"/>
      <c r="R1086" s="2"/>
      <c r="S1086" s="209"/>
    </row>
    <row r="1087" spans="1:19" ht="45" customHeight="1" x14ac:dyDescent="0.25">
      <c r="A1087" s="65"/>
      <c r="B1087" s="65"/>
      <c r="C1087" s="101"/>
      <c r="D1087" s="53">
        <f t="shared" ca="1" si="12"/>
        <v>125</v>
      </c>
      <c r="E1087" s="53"/>
      <c r="F1087" s="65"/>
      <c r="G1087" s="65"/>
      <c r="H1087" s="65"/>
      <c r="I1087" s="65"/>
      <c r="J1087" s="195"/>
      <c r="K1087" s="65"/>
      <c r="L1087" s="65"/>
      <c r="M1087" s="65"/>
      <c r="N1087" s="4"/>
      <c r="O1087" s="3"/>
      <c r="P1087" s="4"/>
      <c r="Q1087" s="2"/>
      <c r="R1087" s="2"/>
      <c r="S1087" s="24"/>
    </row>
    <row r="1088" spans="1:19" ht="45" customHeight="1" x14ac:dyDescent="0.25">
      <c r="A1088" s="65"/>
      <c r="B1088" s="1"/>
      <c r="C1088" s="33"/>
      <c r="D1088" s="53">
        <f t="shared" ca="1" si="12"/>
        <v>125</v>
      </c>
      <c r="E1088" s="53"/>
      <c r="F1088" s="65"/>
      <c r="G1088" s="1"/>
      <c r="H1088" s="1"/>
      <c r="I1088" s="1"/>
      <c r="K1088" s="1"/>
      <c r="L1088" s="1"/>
      <c r="M1088" s="65"/>
      <c r="N1088" s="1"/>
      <c r="O1088" s="1"/>
      <c r="P1088" s="4"/>
      <c r="Q1088" s="1"/>
      <c r="R1088" s="65"/>
      <c r="S1088" s="109"/>
    </row>
    <row r="1089" spans="1:19" ht="45" customHeight="1" x14ac:dyDescent="0.25">
      <c r="A1089" s="65"/>
      <c r="B1089" s="65"/>
      <c r="C1089" s="194"/>
      <c r="D1089" s="53">
        <f t="shared" ca="1" si="12"/>
        <v>125</v>
      </c>
      <c r="E1089" s="53"/>
      <c r="F1089" s="65"/>
      <c r="G1089" s="65"/>
      <c r="H1089" s="65"/>
      <c r="I1089" s="1"/>
      <c r="J1089" s="195"/>
      <c r="K1089" s="65"/>
      <c r="L1089" s="65"/>
      <c r="M1089" s="65"/>
      <c r="N1089" s="4"/>
      <c r="O1089" s="3"/>
      <c r="P1089" s="4"/>
      <c r="Q1089" s="2"/>
      <c r="R1089" s="2"/>
      <c r="S1089" s="24"/>
    </row>
    <row r="1090" spans="1:19" ht="45" customHeight="1" x14ac:dyDescent="0.25">
      <c r="A1090" s="65"/>
      <c r="B1090" s="4"/>
      <c r="C1090" s="197"/>
      <c r="D1090" s="53">
        <f t="shared" ca="1" si="12"/>
        <v>125</v>
      </c>
      <c r="E1090" s="53"/>
      <c r="F1090" s="4"/>
      <c r="G1090" s="4"/>
      <c r="H1090" s="4"/>
      <c r="I1090" s="4"/>
      <c r="J1090" s="198"/>
      <c r="K1090" s="4"/>
      <c r="L1090" s="1"/>
      <c r="M1090" s="4"/>
      <c r="N1090" s="2"/>
      <c r="O1090" s="2"/>
      <c r="P1090" s="2"/>
      <c r="Q1090" s="2"/>
      <c r="R1090" s="2"/>
      <c r="S1090" s="13"/>
    </row>
    <row r="1091" spans="1:19" ht="45" customHeight="1" x14ac:dyDescent="0.25">
      <c r="A1091" s="65"/>
      <c r="B1091" s="65"/>
      <c r="C1091" s="194"/>
      <c r="D1091" s="53">
        <f t="shared" ca="1" si="12"/>
        <v>125</v>
      </c>
      <c r="E1091" s="53"/>
      <c r="F1091" s="65"/>
      <c r="G1091" s="65"/>
      <c r="H1091" s="65"/>
      <c r="I1091" s="65"/>
      <c r="J1091" s="195"/>
      <c r="K1091" s="65"/>
      <c r="L1091" s="1"/>
      <c r="M1091" s="65"/>
      <c r="N1091" s="2"/>
      <c r="O1091" s="13"/>
      <c r="P1091" s="2"/>
      <c r="Q1091" s="2"/>
      <c r="R1091" s="2"/>
      <c r="S1091" s="46"/>
    </row>
    <row r="1092" spans="1:19" ht="45" customHeight="1" x14ac:dyDescent="0.25">
      <c r="A1092" s="65"/>
      <c r="B1092" s="65"/>
      <c r="C1092" s="194"/>
      <c r="D1092" s="53">
        <f t="shared" ca="1" si="12"/>
        <v>125</v>
      </c>
      <c r="E1092" s="53"/>
      <c r="F1092" s="65"/>
      <c r="G1092" s="65"/>
      <c r="H1092" s="65"/>
      <c r="I1092" s="65"/>
      <c r="J1092" s="195"/>
      <c r="K1092" s="65"/>
      <c r="L1092" s="65"/>
      <c r="M1092" s="65"/>
      <c r="N1092" s="2"/>
      <c r="O1092" s="2"/>
      <c r="P1092" s="4"/>
      <c r="Q1092" s="2"/>
      <c r="R1092" s="2"/>
      <c r="S1092" s="196"/>
    </row>
    <row r="1093" spans="1:19" ht="45" customHeight="1" x14ac:dyDescent="0.25">
      <c r="A1093" s="65"/>
      <c r="B1093" s="65"/>
      <c r="C1093" s="194"/>
      <c r="D1093" s="53">
        <f t="shared" ca="1" si="12"/>
        <v>125</v>
      </c>
      <c r="E1093" s="53"/>
      <c r="F1093" s="65"/>
      <c r="G1093" s="65"/>
      <c r="H1093" s="65"/>
      <c r="I1093" s="66"/>
      <c r="J1093" s="65"/>
      <c r="K1093" s="65"/>
      <c r="L1093" s="1"/>
      <c r="M1093" s="65"/>
      <c r="N1093" s="2"/>
      <c r="O1093" s="2"/>
      <c r="P1093" s="4"/>
      <c r="Q1093" s="2"/>
      <c r="R1093" s="65"/>
      <c r="S1093" s="196"/>
    </row>
    <row r="1094" spans="1:19" ht="45" customHeight="1" x14ac:dyDescent="0.25">
      <c r="A1094" s="65"/>
      <c r="B1094" s="1"/>
      <c r="C1094" s="33"/>
      <c r="D1094" s="53">
        <f t="shared" ca="1" si="12"/>
        <v>125</v>
      </c>
      <c r="E1094" s="53"/>
      <c r="F1094" s="1"/>
      <c r="G1094" s="1"/>
      <c r="H1094" s="1"/>
      <c r="I1094" s="1"/>
      <c r="K1094" s="1"/>
      <c r="L1094" s="1"/>
      <c r="M1094" s="1"/>
      <c r="N1094" s="1"/>
      <c r="O1094" s="1"/>
      <c r="P1094" s="4"/>
      <c r="Q1094" s="1"/>
      <c r="R1094" s="1"/>
      <c r="S1094" s="1"/>
    </row>
    <row r="1095" spans="1:19" ht="45" customHeight="1" x14ac:dyDescent="0.25">
      <c r="A1095" s="65"/>
      <c r="B1095" s="1"/>
      <c r="C1095" s="33"/>
      <c r="D1095" s="53">
        <f t="shared" ca="1" si="12"/>
        <v>125</v>
      </c>
      <c r="E1095" s="53"/>
      <c r="F1095" s="1"/>
      <c r="G1095" s="1"/>
      <c r="H1095" s="1"/>
      <c r="I1095" s="66"/>
      <c r="K1095" s="1"/>
      <c r="L1095" s="1"/>
      <c r="M1095" s="1"/>
      <c r="N1095" s="2"/>
      <c r="O1095" s="2"/>
      <c r="P1095" s="2"/>
      <c r="Q1095" s="2"/>
      <c r="R1095" s="2"/>
      <c r="S1095" s="209"/>
    </row>
    <row r="1096" spans="1:19" ht="45" customHeight="1" x14ac:dyDescent="0.25">
      <c r="A1096" s="65"/>
      <c r="B1096" s="214"/>
      <c r="C1096" s="101"/>
      <c r="D1096" s="53">
        <f t="shared" ca="1" si="12"/>
        <v>125</v>
      </c>
      <c r="E1096" s="53"/>
      <c r="F1096" s="65"/>
      <c r="G1096" s="65"/>
      <c r="H1096" s="65"/>
      <c r="I1096" s="66"/>
      <c r="J1096" s="65"/>
      <c r="K1096" s="214"/>
      <c r="L1096" s="65"/>
      <c r="M1096" s="214"/>
      <c r="N1096" s="2"/>
      <c r="O1096" s="2"/>
      <c r="P1096" s="4"/>
      <c r="Q1096" s="2"/>
      <c r="R1096" s="2"/>
      <c r="S1096" s="196"/>
    </row>
    <row r="1097" spans="1:19" ht="45" customHeight="1" x14ac:dyDescent="0.25">
      <c r="A1097" s="65"/>
      <c r="B1097" s="1"/>
      <c r="C1097" s="194"/>
      <c r="D1097" s="53">
        <f t="shared" ca="1" si="12"/>
        <v>125</v>
      </c>
      <c r="E1097" s="53"/>
      <c r="F1097" s="65"/>
      <c r="G1097" s="65"/>
      <c r="H1097" s="65"/>
      <c r="I1097" s="66"/>
      <c r="J1097" s="195"/>
      <c r="K1097" s="65"/>
      <c r="L1097" s="1"/>
      <c r="M1097" s="65"/>
      <c r="N1097" s="2"/>
      <c r="O1097" s="13"/>
      <c r="P1097" s="2"/>
      <c r="Q1097" s="2"/>
      <c r="R1097" s="2"/>
      <c r="S1097" s="37"/>
    </row>
    <row r="1098" spans="1:19" ht="45" customHeight="1" x14ac:dyDescent="0.25">
      <c r="A1098" s="65"/>
      <c r="B1098" s="65"/>
      <c r="C1098" s="194"/>
      <c r="D1098" s="53">
        <f t="shared" ca="1" si="12"/>
        <v>125</v>
      </c>
      <c r="E1098" s="53"/>
      <c r="F1098" s="65"/>
      <c r="G1098" s="65"/>
      <c r="H1098" s="65"/>
      <c r="I1098" s="66"/>
      <c r="J1098" s="65"/>
      <c r="K1098" s="65"/>
      <c r="L1098" s="1"/>
      <c r="M1098" s="65"/>
      <c r="N1098" s="2"/>
      <c r="O1098" s="2"/>
      <c r="P1098" s="4"/>
      <c r="Q1098" s="2"/>
      <c r="R1098" s="65"/>
      <c r="S1098" s="112"/>
    </row>
    <row r="1099" spans="1:19" ht="45" customHeight="1" x14ac:dyDescent="0.25">
      <c r="A1099" s="65"/>
      <c r="B1099" s="65"/>
      <c r="C1099" s="194"/>
      <c r="D1099" s="53">
        <f t="shared" ca="1" si="12"/>
        <v>125</v>
      </c>
      <c r="E1099" s="53"/>
      <c r="F1099" s="65"/>
      <c r="G1099" s="65"/>
      <c r="H1099" s="65"/>
      <c r="I1099" s="65"/>
      <c r="J1099" s="195"/>
      <c r="K1099" s="65"/>
      <c r="L1099" s="1"/>
      <c r="M1099" s="65"/>
      <c r="N1099" s="2"/>
      <c r="O1099" s="2"/>
      <c r="P1099" s="4"/>
      <c r="Q1099" s="2"/>
      <c r="R1099" s="2"/>
      <c r="S1099" s="195"/>
    </row>
    <row r="1100" spans="1:19" ht="45" customHeight="1" x14ac:dyDescent="0.25">
      <c r="A1100" s="65"/>
      <c r="B1100" s="65"/>
      <c r="C1100" s="33"/>
      <c r="D1100" s="53">
        <f t="shared" ca="1" si="12"/>
        <v>125</v>
      </c>
      <c r="E1100" s="53"/>
      <c r="F1100" s="1"/>
      <c r="G1100" s="1"/>
      <c r="H1100" s="1"/>
      <c r="I1100" s="1"/>
      <c r="J1100" s="65"/>
      <c r="K1100" s="65"/>
      <c r="L1100" s="65"/>
      <c r="M1100" s="65"/>
      <c r="N1100" s="2"/>
      <c r="O1100" s="2"/>
      <c r="P1100" s="2"/>
      <c r="Q1100" s="2"/>
      <c r="R1100" s="2"/>
      <c r="S1100" s="26"/>
    </row>
    <row r="1101" spans="1:19" ht="45" customHeight="1" x14ac:dyDescent="0.25">
      <c r="A1101" s="7"/>
      <c r="B1101" s="1"/>
      <c r="C1101" s="28"/>
      <c r="D1101" s="53">
        <f t="shared" ca="1" si="12"/>
        <v>125</v>
      </c>
      <c r="E1101" s="53"/>
      <c r="F1101" s="1"/>
      <c r="G1101" s="1"/>
      <c r="H1101" s="1"/>
      <c r="I1101" s="2"/>
      <c r="K1101" s="2"/>
      <c r="L1101" s="2"/>
      <c r="M1101" s="3"/>
      <c r="N1101" s="4"/>
      <c r="O1101" s="4"/>
      <c r="P1101" s="4"/>
      <c r="Q1101" s="2"/>
      <c r="R1101" s="2"/>
      <c r="S1101" s="27"/>
    </row>
    <row r="1102" spans="1:19" ht="45" customHeight="1" x14ac:dyDescent="0.25">
      <c r="A1102" s="7"/>
      <c r="C1102" s="28"/>
      <c r="D1102" s="53">
        <f t="shared" ca="1" si="12"/>
        <v>125</v>
      </c>
      <c r="E1102" s="53"/>
      <c r="F1102" s="7"/>
      <c r="G1102" s="7"/>
      <c r="H1102" s="7"/>
      <c r="P1102" s="4"/>
      <c r="S1102" s="27"/>
    </row>
    <row r="1103" spans="1:19" ht="45" customHeight="1" x14ac:dyDescent="0.25">
      <c r="A1103" s="7"/>
      <c r="B1103" s="2"/>
      <c r="C1103" s="28"/>
      <c r="D1103" s="53">
        <f t="shared" ca="1" si="12"/>
        <v>125</v>
      </c>
      <c r="E1103" s="53"/>
      <c r="F1103" s="2"/>
      <c r="G1103" s="2"/>
      <c r="H1103" s="2"/>
      <c r="I1103" s="2"/>
      <c r="K1103" s="2"/>
      <c r="L1103" s="2"/>
      <c r="M1103" s="2"/>
      <c r="N1103" s="2"/>
      <c r="O1103" s="2"/>
      <c r="P1103" s="2"/>
      <c r="Q1103" s="2"/>
      <c r="R1103" s="7"/>
      <c r="S1103" s="27"/>
    </row>
    <row r="1104" spans="1:19" ht="45" customHeight="1" x14ac:dyDescent="0.25">
      <c r="A1104" s="7"/>
      <c r="B1104" s="1"/>
      <c r="C1104" s="28"/>
      <c r="D1104" s="53">
        <f t="shared" ca="1" si="12"/>
        <v>125</v>
      </c>
      <c r="E1104" s="53"/>
      <c r="I1104" s="2"/>
      <c r="P1104" s="4"/>
      <c r="S1104" s="27"/>
    </row>
    <row r="1105" spans="1:19" ht="45" customHeight="1" x14ac:dyDescent="0.25">
      <c r="A1105" s="7"/>
      <c r="B1105" s="7"/>
      <c r="C1105" s="28"/>
      <c r="D1105" s="53">
        <f t="shared" ca="1" si="12"/>
        <v>125</v>
      </c>
      <c r="E1105" s="53"/>
      <c r="F1105" s="7"/>
      <c r="K1105" s="7"/>
      <c r="M1105" s="8"/>
      <c r="Q1105" s="2"/>
      <c r="R1105" s="7"/>
      <c r="S1105" s="27"/>
    </row>
    <row r="1106" spans="1:19" ht="45" customHeight="1" x14ac:dyDescent="0.25">
      <c r="A1106" s="7"/>
      <c r="C1106" s="28"/>
      <c r="D1106" s="53">
        <f t="shared" ca="1" si="12"/>
        <v>125</v>
      </c>
      <c r="E1106" s="53"/>
      <c r="R1106" s="7"/>
      <c r="S1106" s="27"/>
    </row>
    <row r="1107" spans="1:19" ht="45" customHeight="1" x14ac:dyDescent="0.25">
      <c r="A1107" s="7"/>
      <c r="B1107" s="1"/>
      <c r="C1107" s="28"/>
      <c r="D1107" s="53">
        <f t="shared" ca="1" si="12"/>
        <v>125</v>
      </c>
      <c r="E1107" s="53"/>
      <c r="P1107" s="4"/>
      <c r="S1107" s="27"/>
    </row>
    <row r="1108" spans="1:19" ht="45" customHeight="1" x14ac:dyDescent="0.25">
      <c r="A1108" s="7"/>
      <c r="B1108" s="7"/>
      <c r="C1108" s="28"/>
      <c r="D1108" s="53">
        <f t="shared" ca="1" si="12"/>
        <v>125</v>
      </c>
      <c r="E1108" s="53"/>
      <c r="F1108" s="7"/>
      <c r="I1108" s="2"/>
      <c r="K1108" s="8"/>
      <c r="M1108" s="8"/>
      <c r="Q1108" s="2"/>
      <c r="R1108" s="8"/>
      <c r="S1108" s="27"/>
    </row>
    <row r="1109" spans="1:19" ht="45" customHeight="1" x14ac:dyDescent="0.25">
      <c r="A1109" s="7"/>
      <c r="B1109" s="1"/>
      <c r="C1109" s="28"/>
      <c r="D1109" s="53">
        <f t="shared" ca="1" si="12"/>
        <v>125</v>
      </c>
      <c r="E1109" s="53"/>
      <c r="P1109" s="4"/>
      <c r="S1109" s="27"/>
    </row>
    <row r="1110" spans="1:19" ht="45" customHeight="1" x14ac:dyDescent="0.25">
      <c r="A1110" s="7"/>
      <c r="B1110" s="1"/>
      <c r="C1110" s="28"/>
      <c r="D1110" s="53">
        <f t="shared" ca="1" si="12"/>
        <v>125</v>
      </c>
      <c r="E1110" s="53"/>
      <c r="I1110" s="2"/>
      <c r="P1110" s="4"/>
      <c r="S1110" s="27"/>
    </row>
    <row r="1111" spans="1:19" ht="45" customHeight="1" x14ac:dyDescent="0.25">
      <c r="A1111" s="7"/>
      <c r="C1111" s="215"/>
      <c r="D1111" s="53">
        <f t="shared" ca="1" si="12"/>
        <v>125</v>
      </c>
      <c r="E1111" s="53"/>
      <c r="I1111" s="2"/>
      <c r="P1111" s="4"/>
      <c r="Q1111" s="2"/>
      <c r="R1111" s="7"/>
      <c r="S1111" s="27"/>
    </row>
    <row r="1112" spans="1:19" ht="45" customHeight="1" x14ac:dyDescent="0.25">
      <c r="A1112" s="7"/>
      <c r="B1112" s="2"/>
      <c r="C1112" s="28"/>
      <c r="D1112" s="53">
        <f t="shared" ca="1" si="12"/>
        <v>125</v>
      </c>
      <c r="E1112" s="53"/>
      <c r="F1112" s="2"/>
      <c r="G1112" s="2"/>
      <c r="H1112" s="2"/>
      <c r="I1112" s="2"/>
      <c r="K1112" s="2"/>
      <c r="L1112" s="2"/>
      <c r="M1112" s="2"/>
      <c r="N1112" s="2"/>
      <c r="O1112" s="2"/>
      <c r="P1112" s="2"/>
      <c r="Q1112" s="2"/>
      <c r="S1112" s="27"/>
    </row>
    <row r="1113" spans="1:19" ht="45" customHeight="1" x14ac:dyDescent="0.25">
      <c r="A1113" s="7"/>
      <c r="B1113" s="1"/>
      <c r="C1113" s="28"/>
      <c r="D1113" s="53">
        <f t="shared" ca="1" si="12"/>
        <v>125</v>
      </c>
      <c r="E1113" s="53"/>
      <c r="P1113" s="4"/>
      <c r="S1113" s="27"/>
    </row>
    <row r="1114" spans="1:19" ht="45" customHeight="1" x14ac:dyDescent="0.25">
      <c r="A1114" s="7"/>
      <c r="B1114" s="1"/>
      <c r="C1114" s="28"/>
      <c r="D1114" s="53">
        <f t="shared" ca="1" si="12"/>
        <v>125</v>
      </c>
      <c r="E1114" s="53"/>
      <c r="S1114" s="27"/>
    </row>
    <row r="1115" spans="1:19" ht="45" customHeight="1" x14ac:dyDescent="0.25">
      <c r="A1115" s="7"/>
      <c r="B1115" s="1"/>
      <c r="C1115" s="28"/>
      <c r="D1115" s="53">
        <f t="shared" ca="1" si="12"/>
        <v>125</v>
      </c>
      <c r="E1115" s="53"/>
      <c r="I1115" s="2"/>
      <c r="P1115" s="4"/>
      <c r="R1115" s="7"/>
      <c r="S1115" s="27"/>
    </row>
    <row r="1116" spans="1:19" ht="45" customHeight="1" x14ac:dyDescent="0.25">
      <c r="A1116" s="7"/>
      <c r="B1116" s="7"/>
      <c r="C1116" s="28"/>
      <c r="D1116" s="53">
        <f t="shared" ca="1" si="12"/>
        <v>125</v>
      </c>
      <c r="E1116" s="53"/>
      <c r="F1116" s="7"/>
      <c r="G1116" s="7"/>
      <c r="H1116" s="7"/>
      <c r="I1116" s="8"/>
      <c r="O1116" s="8"/>
      <c r="S1116" s="27"/>
    </row>
    <row r="1117" spans="1:19" ht="45" customHeight="1" x14ac:dyDescent="0.25">
      <c r="A1117" s="7"/>
      <c r="B1117" s="2"/>
      <c r="C1117" s="28"/>
      <c r="D1117" s="53">
        <f t="shared" ca="1" si="12"/>
        <v>125</v>
      </c>
      <c r="E1117" s="53"/>
      <c r="F1117" s="2"/>
      <c r="G1117" s="2"/>
      <c r="H1117" s="2"/>
      <c r="I1117" s="2"/>
      <c r="K1117" s="2"/>
      <c r="L1117" s="2"/>
      <c r="M1117" s="2"/>
      <c r="N1117" s="2"/>
      <c r="O1117" s="2"/>
      <c r="P1117" s="2"/>
      <c r="Q1117" s="2"/>
      <c r="R1117" s="7"/>
      <c r="S1117" s="27"/>
    </row>
    <row r="1118" spans="1:19" ht="45" customHeight="1" x14ac:dyDescent="0.25">
      <c r="A1118" s="7"/>
      <c r="C1118" s="28"/>
      <c r="D1118" s="53">
        <f t="shared" ca="1" si="12"/>
        <v>125</v>
      </c>
      <c r="E1118" s="53"/>
      <c r="S1118" s="27"/>
    </row>
    <row r="1119" spans="1:19" ht="45" customHeight="1" x14ac:dyDescent="0.25">
      <c r="A1119" s="7"/>
      <c r="B1119" s="1"/>
      <c r="C1119" s="28"/>
      <c r="D1119" s="53">
        <f t="shared" ca="1" si="12"/>
        <v>125</v>
      </c>
      <c r="E1119" s="53"/>
      <c r="F1119" s="1"/>
      <c r="G1119" s="1"/>
      <c r="H1119" s="1"/>
      <c r="I1119" s="2"/>
      <c r="K1119" s="2"/>
      <c r="L1119" s="2"/>
      <c r="M1119" s="3"/>
      <c r="N1119" s="4"/>
      <c r="O1119" s="4"/>
      <c r="P1119" s="4"/>
      <c r="Q1119" s="2"/>
      <c r="R1119" s="2"/>
      <c r="S1119" s="27"/>
    </row>
    <row r="1120" spans="1:19" ht="45" customHeight="1" x14ac:dyDescent="0.25">
      <c r="A1120" s="7"/>
      <c r="B1120" s="1"/>
      <c r="C1120" s="28"/>
      <c r="D1120" s="53">
        <f t="shared" ca="1" si="12"/>
        <v>125</v>
      </c>
      <c r="E1120" s="53"/>
      <c r="I1120" s="2"/>
      <c r="P1120" s="4"/>
      <c r="S1120" s="27"/>
    </row>
    <row r="1121" spans="1:19" ht="45" customHeight="1" x14ac:dyDescent="0.25">
      <c r="A1121" s="7"/>
      <c r="B1121" s="1"/>
      <c r="C1121" s="216"/>
      <c r="D1121" s="53">
        <f t="shared" ca="1" si="12"/>
        <v>125</v>
      </c>
      <c r="E1121" s="53"/>
      <c r="I1121" s="2"/>
      <c r="P1121" s="4"/>
      <c r="S1121" s="27"/>
    </row>
    <row r="1122" spans="1:19" ht="45" customHeight="1" x14ac:dyDescent="0.25">
      <c r="A1122" s="7"/>
      <c r="B1122" s="4"/>
      <c r="C1122" s="216"/>
      <c r="D1122" s="53">
        <f t="shared" ca="1" si="12"/>
        <v>125</v>
      </c>
      <c r="E1122" s="53"/>
      <c r="F1122" s="4"/>
      <c r="G1122" s="14"/>
      <c r="H1122" s="14"/>
      <c r="I1122" s="2"/>
      <c r="K1122" s="2"/>
      <c r="L1122" s="2"/>
      <c r="M1122" s="3"/>
      <c r="N1122" s="4"/>
      <c r="O1122" s="2"/>
      <c r="P1122" s="4"/>
      <c r="Q1122" s="2"/>
      <c r="S1122" s="27"/>
    </row>
    <row r="1123" spans="1:19" ht="45" customHeight="1" x14ac:dyDescent="0.25">
      <c r="A1123" s="7"/>
      <c r="C1123" s="28"/>
      <c r="D1123" s="53">
        <f t="shared" ca="1" si="12"/>
        <v>125</v>
      </c>
      <c r="E1123" s="53"/>
      <c r="I1123" s="2"/>
      <c r="P1123" s="4"/>
      <c r="Q1123" s="2"/>
      <c r="S1123" s="27"/>
    </row>
    <row r="1124" spans="1:19" ht="45" customHeight="1" x14ac:dyDescent="0.25">
      <c r="A1124" s="7"/>
      <c r="C1124" s="28"/>
      <c r="D1124" s="53">
        <f t="shared" ca="1" si="12"/>
        <v>125</v>
      </c>
      <c r="E1124" s="53"/>
      <c r="S1124" s="27"/>
    </row>
    <row r="1125" spans="1:19" ht="45" customHeight="1" x14ac:dyDescent="0.25">
      <c r="A1125" s="7"/>
      <c r="B1125" s="4"/>
      <c r="C1125" s="28"/>
      <c r="D1125" s="53">
        <f t="shared" ca="1" si="12"/>
        <v>125</v>
      </c>
      <c r="E1125" s="53"/>
      <c r="F1125" s="4"/>
      <c r="G1125" s="4"/>
      <c r="H1125" s="4"/>
      <c r="I1125" s="2"/>
      <c r="K1125" s="4"/>
      <c r="L1125" s="2"/>
      <c r="M1125" s="4"/>
      <c r="N1125" s="4"/>
      <c r="O1125" s="4"/>
      <c r="P1125" s="4"/>
      <c r="Q1125" s="2"/>
      <c r="R1125" s="7"/>
      <c r="S1125" s="27"/>
    </row>
    <row r="1126" spans="1:19" ht="45" customHeight="1" x14ac:dyDescent="0.25">
      <c r="A1126" s="7"/>
      <c r="B1126" s="1"/>
      <c r="C1126" s="28"/>
      <c r="D1126" s="53">
        <f t="shared" ca="1" si="12"/>
        <v>125</v>
      </c>
      <c r="E1126" s="53"/>
      <c r="F1126" s="1"/>
      <c r="G1126" s="1"/>
      <c r="H1126" s="1"/>
      <c r="I1126" s="2"/>
      <c r="K1126" s="2"/>
      <c r="L1126" s="2"/>
      <c r="M1126" s="3"/>
      <c r="N1126" s="4"/>
      <c r="O1126" s="2"/>
      <c r="P1126" s="4"/>
      <c r="Q1126" s="2"/>
      <c r="S1126" s="27"/>
    </row>
    <row r="1127" spans="1:19" ht="45" customHeight="1" x14ac:dyDescent="0.25">
      <c r="A1127" s="7"/>
      <c r="B1127" s="2"/>
      <c r="C1127" s="28"/>
      <c r="D1127" s="53">
        <f t="shared" ca="1" si="12"/>
        <v>125</v>
      </c>
      <c r="E1127" s="53"/>
      <c r="F1127" s="2"/>
      <c r="G1127" s="2"/>
      <c r="H1127" s="2"/>
      <c r="I1127" s="2"/>
      <c r="K1127" s="2"/>
      <c r="L1127" s="2"/>
      <c r="M1127" s="2"/>
      <c r="N1127" s="2"/>
      <c r="O1127" s="2"/>
      <c r="P1127" s="2"/>
      <c r="Q1127" s="2"/>
      <c r="R1127" s="2"/>
      <c r="S1127" s="27"/>
    </row>
    <row r="1128" spans="1:19" ht="45" customHeight="1" x14ac:dyDescent="0.25">
      <c r="A1128" s="7"/>
      <c r="C1128" s="28"/>
      <c r="D1128" s="53">
        <f t="shared" ca="1" si="12"/>
        <v>125</v>
      </c>
      <c r="E1128" s="53"/>
      <c r="I1128" s="2"/>
      <c r="P1128" s="4"/>
      <c r="Q1128" s="2"/>
      <c r="S1128" s="27"/>
    </row>
    <row r="1129" spans="1:19" ht="45" customHeight="1" x14ac:dyDescent="0.25">
      <c r="A1129" s="7"/>
      <c r="B1129" s="1"/>
      <c r="C1129" s="28"/>
      <c r="D1129" s="53">
        <f t="shared" ca="1" si="12"/>
        <v>125</v>
      </c>
      <c r="E1129" s="53"/>
      <c r="F1129" s="1"/>
      <c r="G1129" s="1"/>
      <c r="H1129" s="1"/>
      <c r="I1129" s="2"/>
      <c r="K1129" s="2"/>
      <c r="L1129" s="2"/>
      <c r="M1129" s="3"/>
      <c r="N1129" s="4"/>
      <c r="O1129" s="3"/>
      <c r="P1129" s="4"/>
      <c r="Q1129" s="2"/>
      <c r="S1129" s="27"/>
    </row>
    <row r="1130" spans="1:19" ht="45" customHeight="1" x14ac:dyDescent="0.25">
      <c r="A1130" s="7"/>
      <c r="B1130" s="7"/>
      <c r="C1130" s="28"/>
      <c r="D1130" s="53">
        <f t="shared" ca="1" si="12"/>
        <v>125</v>
      </c>
      <c r="E1130" s="53"/>
      <c r="G1130" s="1"/>
      <c r="H1130" s="1"/>
      <c r="K1130" s="7"/>
      <c r="L1130" s="7"/>
      <c r="O1130" s="11"/>
      <c r="S1130" s="27"/>
    </row>
    <row r="1131" spans="1:19" ht="45" customHeight="1" x14ac:dyDescent="0.25">
      <c r="A1131" s="7"/>
      <c r="C1131" s="18"/>
      <c r="D1131" s="53">
        <f t="shared" ref="D1131:D1194" ca="1" si="13">(YEAR(NOW())-YEAR(C1131))</f>
        <v>125</v>
      </c>
      <c r="E1131" s="53"/>
      <c r="F1131" s="14"/>
      <c r="G1131" s="7"/>
      <c r="H1131" s="7"/>
      <c r="I1131" s="7"/>
      <c r="J1131" s="14"/>
      <c r="K1131" s="7"/>
      <c r="L1131" s="7"/>
      <c r="M1131" s="7"/>
      <c r="N1131" s="1"/>
      <c r="O1131" s="1"/>
      <c r="P1131" s="1"/>
      <c r="Q1131" s="1"/>
      <c r="R1131" s="7"/>
      <c r="S1131" s="27"/>
    </row>
    <row r="1132" spans="1:19" ht="45" customHeight="1" x14ac:dyDescent="0.25">
      <c r="A1132" s="7"/>
      <c r="C1132" s="18"/>
      <c r="D1132" s="53">
        <f t="shared" ca="1" si="13"/>
        <v>125</v>
      </c>
      <c r="E1132" s="53"/>
      <c r="G1132" s="7"/>
      <c r="H1132" s="7"/>
      <c r="R1132" s="7"/>
      <c r="S1132" s="27"/>
    </row>
    <row r="1133" spans="1:19" ht="45" customHeight="1" x14ac:dyDescent="0.25">
      <c r="A1133" s="7"/>
      <c r="B1133" s="7"/>
      <c r="C1133" s="28"/>
      <c r="D1133" s="53">
        <f t="shared" ca="1" si="13"/>
        <v>125</v>
      </c>
      <c r="E1133" s="53"/>
      <c r="F1133" s="7"/>
      <c r="G1133" s="7"/>
      <c r="H1133" s="7"/>
      <c r="R1133" s="7"/>
      <c r="S1133" s="27"/>
    </row>
    <row r="1134" spans="1:19" ht="45" customHeight="1" x14ac:dyDescent="0.25">
      <c r="A1134" s="7"/>
      <c r="B1134" s="1"/>
      <c r="C1134" s="28"/>
      <c r="D1134" s="53">
        <f t="shared" ca="1" si="13"/>
        <v>125</v>
      </c>
      <c r="E1134" s="53"/>
      <c r="P1134" s="4"/>
      <c r="S1134" s="27"/>
    </row>
    <row r="1135" spans="1:19" ht="45" customHeight="1" x14ac:dyDescent="0.25">
      <c r="A1135" s="7"/>
      <c r="B1135" s="7"/>
      <c r="C1135" s="18"/>
      <c r="D1135" s="53">
        <f t="shared" ca="1" si="13"/>
        <v>125</v>
      </c>
      <c r="E1135" s="53"/>
      <c r="F1135" s="7"/>
      <c r="G1135" s="7"/>
      <c r="H1135" s="7"/>
      <c r="I1135" s="2"/>
      <c r="K1135" s="8"/>
      <c r="L1135" s="5"/>
      <c r="M1135" s="8"/>
      <c r="O1135" s="8"/>
      <c r="P1135" s="4"/>
      <c r="Q1135" s="2"/>
      <c r="S1135" s="27"/>
    </row>
    <row r="1136" spans="1:19" ht="45" customHeight="1" x14ac:dyDescent="0.25">
      <c r="A1136" s="7"/>
      <c r="C1136" s="28"/>
      <c r="D1136" s="53">
        <f t="shared" ca="1" si="13"/>
        <v>125</v>
      </c>
      <c r="E1136" s="53"/>
      <c r="S1136" s="27"/>
    </row>
    <row r="1137" spans="1:19" ht="45" customHeight="1" x14ac:dyDescent="0.25">
      <c r="A1137" s="7"/>
      <c r="B1137" s="1"/>
      <c r="C1137" s="28"/>
      <c r="D1137" s="53">
        <f t="shared" ca="1" si="13"/>
        <v>125</v>
      </c>
      <c r="E1137" s="53"/>
      <c r="I1137" s="2"/>
      <c r="R1137" s="7"/>
      <c r="S1137" s="27"/>
    </row>
    <row r="1138" spans="1:19" ht="45" customHeight="1" x14ac:dyDescent="0.25">
      <c r="A1138" s="7"/>
      <c r="B1138" s="1"/>
      <c r="C1138" s="28"/>
      <c r="D1138" s="53">
        <f t="shared" ca="1" si="13"/>
        <v>125</v>
      </c>
      <c r="E1138" s="53"/>
      <c r="P1138" s="4"/>
      <c r="S1138" s="27"/>
    </row>
    <row r="1139" spans="1:19" ht="45" customHeight="1" x14ac:dyDescent="0.25">
      <c r="A1139" s="7"/>
      <c r="B1139" s="7"/>
      <c r="C1139" s="28"/>
      <c r="D1139" s="53">
        <f t="shared" ca="1" si="13"/>
        <v>125</v>
      </c>
      <c r="E1139" s="53"/>
      <c r="F1139" s="7"/>
      <c r="G1139" s="7"/>
      <c r="H1139" s="7"/>
      <c r="S1139" s="27"/>
    </row>
    <row r="1140" spans="1:19" ht="45" customHeight="1" x14ac:dyDescent="0.25">
      <c r="A1140" s="7"/>
      <c r="B1140" s="1"/>
      <c r="C1140" s="28"/>
      <c r="D1140" s="53">
        <f t="shared" ca="1" si="13"/>
        <v>125</v>
      </c>
      <c r="E1140" s="53"/>
      <c r="I1140" s="2"/>
      <c r="S1140" s="27"/>
    </row>
    <row r="1141" spans="1:19" ht="45" customHeight="1" x14ac:dyDescent="0.25">
      <c r="A1141" s="7"/>
      <c r="C1141" s="28"/>
      <c r="D1141" s="53">
        <f t="shared" ca="1" si="13"/>
        <v>125</v>
      </c>
      <c r="E1141" s="53"/>
      <c r="G1141" s="1"/>
      <c r="H1141" s="1"/>
      <c r="L1141" s="7"/>
      <c r="S1141" s="27"/>
    </row>
    <row r="1142" spans="1:19" ht="45" customHeight="1" x14ac:dyDescent="0.25">
      <c r="A1142" s="7"/>
      <c r="B1142" s="7"/>
      <c r="C1142" s="28"/>
      <c r="D1142" s="53">
        <f t="shared" ca="1" si="13"/>
        <v>125</v>
      </c>
      <c r="E1142" s="53"/>
      <c r="G1142" s="1"/>
      <c r="H1142" s="1"/>
      <c r="K1142" s="7"/>
      <c r="L1142" s="7"/>
      <c r="O1142" s="11"/>
      <c r="S1142" s="27"/>
    </row>
    <row r="1143" spans="1:19" ht="45" customHeight="1" x14ac:dyDescent="0.25">
      <c r="A1143" s="7"/>
      <c r="B1143" s="40"/>
      <c r="C1143" s="28"/>
      <c r="D1143" s="53">
        <f t="shared" ca="1" si="13"/>
        <v>125</v>
      </c>
      <c r="E1143" s="53"/>
      <c r="F1143" s="41"/>
      <c r="G1143" s="42"/>
      <c r="H1143" s="42"/>
      <c r="I1143" s="2"/>
      <c r="K1143" s="2"/>
      <c r="L1143" s="2"/>
      <c r="M1143" s="3"/>
      <c r="N1143" s="4"/>
      <c r="O1143" s="3"/>
      <c r="P1143" s="4"/>
      <c r="Q1143" s="2"/>
      <c r="R1143" s="7"/>
      <c r="S1143" s="27"/>
    </row>
    <row r="1144" spans="1:19" ht="45" customHeight="1" x14ac:dyDescent="0.25">
      <c r="A1144" s="7"/>
      <c r="B1144" s="1"/>
      <c r="C1144" s="23"/>
      <c r="D1144" s="53">
        <f t="shared" ca="1" si="13"/>
        <v>125</v>
      </c>
      <c r="E1144" s="53"/>
      <c r="F1144" s="1"/>
      <c r="G1144" s="1"/>
      <c r="H1144" s="1"/>
      <c r="I1144" s="2"/>
      <c r="K1144" s="2"/>
      <c r="L1144" s="2"/>
      <c r="M1144" s="3"/>
      <c r="N1144" s="4"/>
      <c r="O1144" s="4"/>
      <c r="P1144" s="4"/>
      <c r="Q1144" s="2"/>
      <c r="R1144" s="2"/>
      <c r="S1144" s="24"/>
    </row>
    <row r="1145" spans="1:19" ht="45" customHeight="1" x14ac:dyDescent="0.25">
      <c r="A1145" s="7"/>
      <c r="C1145" s="25"/>
      <c r="D1145" s="53">
        <f t="shared" ca="1" si="13"/>
        <v>125</v>
      </c>
      <c r="E1145" s="53"/>
      <c r="F1145" s="7"/>
      <c r="G1145" s="7"/>
      <c r="H1145" s="7"/>
      <c r="P1145" s="4"/>
      <c r="S1145" s="26"/>
    </row>
    <row r="1146" spans="1:19" ht="45" customHeight="1" x14ac:dyDescent="0.25">
      <c r="A1146" s="7"/>
      <c r="B1146" s="2"/>
      <c r="C1146" s="23"/>
      <c r="D1146" s="53">
        <f t="shared" ca="1" si="13"/>
        <v>125</v>
      </c>
      <c r="E1146" s="53"/>
      <c r="F1146" s="2"/>
      <c r="G1146" s="2"/>
      <c r="H1146" s="2"/>
      <c r="I1146" s="2"/>
      <c r="K1146" s="2"/>
      <c r="L1146" s="2"/>
      <c r="M1146" s="2"/>
      <c r="N1146" s="2"/>
      <c r="O1146" s="2"/>
      <c r="P1146" s="2"/>
      <c r="Q1146" s="2"/>
      <c r="R1146" s="7"/>
      <c r="S1146" s="27"/>
    </row>
    <row r="1147" spans="1:19" ht="45" customHeight="1" x14ac:dyDescent="0.25">
      <c r="A1147" s="7"/>
      <c r="B1147" s="7"/>
      <c r="C1147" s="28"/>
      <c r="D1147" s="53">
        <f t="shared" ca="1" si="13"/>
        <v>125</v>
      </c>
      <c r="E1147" s="53"/>
      <c r="F1147" s="7"/>
      <c r="K1147" s="7"/>
      <c r="M1147" s="8"/>
      <c r="Q1147" s="2"/>
      <c r="R1147" s="7"/>
      <c r="S1147" s="17"/>
    </row>
    <row r="1148" spans="1:19" ht="45" customHeight="1" x14ac:dyDescent="0.25">
      <c r="A1148" s="7"/>
      <c r="C1148" s="25"/>
      <c r="D1148" s="53">
        <f t="shared" ca="1" si="13"/>
        <v>125</v>
      </c>
      <c r="E1148" s="53"/>
      <c r="R1148" s="7"/>
      <c r="S1148" s="26"/>
    </row>
    <row r="1149" spans="1:19" ht="45" customHeight="1" x14ac:dyDescent="0.25">
      <c r="A1149" s="7"/>
      <c r="B1149" s="1"/>
      <c r="C1149" s="25"/>
      <c r="D1149" s="53">
        <f t="shared" ca="1" si="13"/>
        <v>125</v>
      </c>
      <c r="E1149" s="53"/>
      <c r="P1149" s="4"/>
    </row>
    <row r="1150" spans="1:19" ht="45" customHeight="1" x14ac:dyDescent="0.25">
      <c r="A1150" s="7"/>
      <c r="B1150" s="7"/>
      <c r="C1150" s="28"/>
      <c r="D1150" s="53">
        <f t="shared" ca="1" si="13"/>
        <v>125</v>
      </c>
      <c r="E1150" s="53"/>
      <c r="F1150" s="7"/>
      <c r="I1150" s="2"/>
      <c r="K1150" s="8"/>
      <c r="M1150" s="8"/>
      <c r="Q1150" s="2"/>
      <c r="R1150" s="8"/>
      <c r="S1150" s="19"/>
    </row>
    <row r="1151" spans="1:19" ht="45" customHeight="1" x14ac:dyDescent="0.25">
      <c r="A1151" s="7"/>
      <c r="B1151" s="1"/>
      <c r="C1151" s="25"/>
      <c r="D1151" s="53">
        <f t="shared" ca="1" si="13"/>
        <v>125</v>
      </c>
      <c r="E1151" s="53"/>
      <c r="P1151" s="4"/>
      <c r="S1151" s="26"/>
    </row>
    <row r="1152" spans="1:19" ht="45" customHeight="1" x14ac:dyDescent="0.25">
      <c r="A1152" s="7"/>
      <c r="B1152" s="1"/>
      <c r="C1152" s="25"/>
      <c r="D1152" s="53">
        <f t="shared" ca="1" si="13"/>
        <v>125</v>
      </c>
      <c r="E1152" s="53"/>
      <c r="P1152" s="4"/>
      <c r="S1152" s="26"/>
    </row>
    <row r="1153" spans="1:19" ht="45" customHeight="1" x14ac:dyDescent="0.25">
      <c r="A1153" s="7"/>
      <c r="B1153" s="1"/>
      <c r="C1153" s="25"/>
      <c r="D1153" s="53">
        <f t="shared" ca="1" si="13"/>
        <v>125</v>
      </c>
      <c r="E1153" s="53"/>
      <c r="I1153" s="2"/>
      <c r="P1153" s="4"/>
      <c r="S1153" s="26"/>
    </row>
    <row r="1154" spans="1:19" ht="45" customHeight="1" x14ac:dyDescent="0.25">
      <c r="A1154" s="7"/>
      <c r="C1154" s="25"/>
      <c r="D1154" s="53">
        <f t="shared" ca="1" si="13"/>
        <v>125</v>
      </c>
      <c r="E1154" s="53"/>
      <c r="I1154" s="2"/>
      <c r="P1154" s="4"/>
      <c r="Q1154" s="2"/>
      <c r="R1154" s="7"/>
      <c r="S1154" s="26"/>
    </row>
    <row r="1155" spans="1:19" ht="45" customHeight="1" x14ac:dyDescent="0.25">
      <c r="A1155" s="7"/>
      <c r="B1155" s="1"/>
      <c r="C1155" s="25"/>
      <c r="D1155" s="53">
        <f t="shared" ca="1" si="13"/>
        <v>125</v>
      </c>
      <c r="E1155" s="53"/>
      <c r="P1155" s="4"/>
      <c r="S1155" s="26"/>
    </row>
    <row r="1156" spans="1:19" ht="45" customHeight="1" x14ac:dyDescent="0.25">
      <c r="A1156" s="7"/>
      <c r="B1156" s="1"/>
      <c r="C1156" s="25"/>
      <c r="D1156" s="53">
        <f t="shared" ca="1" si="13"/>
        <v>125</v>
      </c>
      <c r="E1156" s="53"/>
      <c r="S1156" s="26"/>
    </row>
    <row r="1157" spans="1:19" ht="45" customHeight="1" x14ac:dyDescent="0.25">
      <c r="A1157" s="7"/>
      <c r="B1157" s="1"/>
      <c r="C1157" s="25"/>
      <c r="D1157" s="53">
        <f t="shared" ca="1" si="13"/>
        <v>125</v>
      </c>
      <c r="E1157" s="53"/>
      <c r="I1157" s="2"/>
      <c r="P1157" s="4"/>
      <c r="R1157" s="7"/>
      <c r="S1157" s="26"/>
    </row>
    <row r="1158" spans="1:19" ht="45" customHeight="1" x14ac:dyDescent="0.25">
      <c r="A1158" s="7"/>
      <c r="B1158" s="7"/>
      <c r="C1158" s="25"/>
      <c r="D1158" s="53">
        <f t="shared" ca="1" si="13"/>
        <v>125</v>
      </c>
      <c r="E1158" s="53"/>
      <c r="F1158" s="7"/>
      <c r="G1158" s="7"/>
      <c r="H1158" s="7"/>
      <c r="I1158" s="8"/>
      <c r="O1158" s="8"/>
      <c r="S1158" s="32"/>
    </row>
    <row r="1159" spans="1:19" ht="45" customHeight="1" x14ac:dyDescent="0.25">
      <c r="A1159" s="7"/>
      <c r="B1159" s="7"/>
      <c r="C1159" s="25"/>
      <c r="D1159" s="53">
        <f t="shared" ca="1" si="13"/>
        <v>125</v>
      </c>
      <c r="E1159" s="53"/>
      <c r="F1159" s="7"/>
      <c r="G1159" s="7"/>
      <c r="H1159" s="7"/>
      <c r="I1159" s="8"/>
      <c r="O1159" s="8"/>
      <c r="S1159" s="32"/>
    </row>
    <row r="1160" spans="1:19" ht="45" customHeight="1" x14ac:dyDescent="0.25">
      <c r="A1160" s="7"/>
      <c r="B1160" s="2"/>
      <c r="C1160" s="23"/>
      <c r="D1160" s="53">
        <f t="shared" ca="1" si="13"/>
        <v>125</v>
      </c>
      <c r="E1160" s="53"/>
      <c r="F1160" s="2"/>
      <c r="G1160" s="2"/>
      <c r="H1160" s="2"/>
      <c r="I1160" s="2"/>
      <c r="K1160" s="2"/>
      <c r="L1160" s="2"/>
      <c r="M1160" s="2"/>
      <c r="N1160" s="2"/>
      <c r="O1160" s="2"/>
      <c r="P1160" s="2"/>
      <c r="Q1160" s="2"/>
      <c r="R1160" s="7"/>
      <c r="S1160" s="30"/>
    </row>
    <row r="1161" spans="1:19" ht="45" customHeight="1" x14ac:dyDescent="0.25">
      <c r="A1161" s="7"/>
      <c r="C1161" s="25"/>
      <c r="D1161" s="53">
        <f t="shared" ca="1" si="13"/>
        <v>125</v>
      </c>
      <c r="E1161" s="53"/>
    </row>
    <row r="1162" spans="1:19" ht="45" customHeight="1" x14ac:dyDescent="0.25">
      <c r="A1162" s="7"/>
      <c r="B1162" s="1"/>
      <c r="C1162" s="33"/>
      <c r="D1162" s="53">
        <f t="shared" ca="1" si="13"/>
        <v>125</v>
      </c>
      <c r="E1162" s="53"/>
      <c r="F1162" s="1"/>
      <c r="G1162" s="1"/>
      <c r="H1162" s="1"/>
      <c r="I1162" s="2"/>
      <c r="K1162" s="2"/>
      <c r="L1162" s="2"/>
      <c r="M1162" s="3"/>
      <c r="N1162" s="4"/>
      <c r="O1162" s="4"/>
      <c r="P1162" s="4"/>
      <c r="Q1162" s="2"/>
      <c r="R1162" s="2"/>
      <c r="S1162" s="24"/>
    </row>
    <row r="1163" spans="1:19" ht="45" customHeight="1" x14ac:dyDescent="0.25">
      <c r="A1163" s="7"/>
      <c r="B1163" s="1"/>
      <c r="C1163" s="25"/>
      <c r="D1163" s="53">
        <f t="shared" ca="1" si="13"/>
        <v>125</v>
      </c>
      <c r="E1163" s="53"/>
      <c r="I1163" s="2"/>
      <c r="P1163" s="4"/>
    </row>
    <row r="1164" spans="1:19" ht="45" customHeight="1" x14ac:dyDescent="0.25">
      <c r="A1164" s="7"/>
      <c r="B1164" s="1"/>
      <c r="C1164" s="25"/>
      <c r="D1164" s="53">
        <f t="shared" ca="1" si="13"/>
        <v>125</v>
      </c>
      <c r="E1164" s="53"/>
      <c r="I1164" s="2"/>
      <c r="P1164" s="4"/>
    </row>
    <row r="1165" spans="1:19" ht="45" customHeight="1" x14ac:dyDescent="0.25">
      <c r="A1165" s="7"/>
      <c r="B1165" s="4"/>
      <c r="C1165" s="34"/>
      <c r="D1165" s="53">
        <f t="shared" ca="1" si="13"/>
        <v>125</v>
      </c>
      <c r="E1165" s="53"/>
      <c r="F1165" s="4"/>
      <c r="G1165" s="14"/>
      <c r="H1165" s="14"/>
      <c r="I1165" s="2"/>
      <c r="K1165" s="2"/>
      <c r="L1165" s="2"/>
      <c r="M1165" s="3"/>
      <c r="N1165" s="4"/>
      <c r="O1165" s="2"/>
      <c r="P1165" s="4"/>
      <c r="Q1165" s="2"/>
      <c r="S1165" s="35"/>
    </row>
    <row r="1166" spans="1:19" ht="45" customHeight="1" x14ac:dyDescent="0.25">
      <c r="A1166" s="7"/>
      <c r="C1166" s="25"/>
      <c r="D1166" s="53">
        <f t="shared" ca="1" si="13"/>
        <v>125</v>
      </c>
      <c r="E1166" s="53"/>
      <c r="S1166" s="26"/>
    </row>
    <row r="1167" spans="1:19" ht="45" customHeight="1" x14ac:dyDescent="0.25">
      <c r="A1167" s="7"/>
      <c r="C1167" s="25"/>
      <c r="D1167" s="53">
        <f t="shared" ca="1" si="13"/>
        <v>125</v>
      </c>
      <c r="E1167" s="53"/>
      <c r="S1167" s="26"/>
    </row>
    <row r="1168" spans="1:19" ht="45" customHeight="1" x14ac:dyDescent="0.25">
      <c r="A1168" s="7"/>
      <c r="B1168" s="4"/>
      <c r="C1168" s="33"/>
      <c r="D1168" s="53">
        <f t="shared" ca="1" si="13"/>
        <v>125</v>
      </c>
      <c r="E1168" s="53"/>
      <c r="F1168" s="4"/>
      <c r="G1168" s="4"/>
      <c r="H1168" s="4"/>
      <c r="I1168" s="2"/>
      <c r="K1168" s="4"/>
      <c r="L1168" s="2"/>
      <c r="M1168" s="4"/>
      <c r="N1168" s="4"/>
      <c r="O1168" s="4"/>
      <c r="P1168" s="4"/>
      <c r="Q1168" s="2"/>
      <c r="R1168" s="7"/>
      <c r="S1168" s="36"/>
    </row>
    <row r="1169" spans="1:19" ht="45" customHeight="1" x14ac:dyDescent="0.25">
      <c r="A1169" s="7"/>
      <c r="B1169" s="4"/>
      <c r="C1169" s="33"/>
      <c r="D1169" s="53">
        <f t="shared" ca="1" si="13"/>
        <v>125</v>
      </c>
      <c r="E1169" s="53"/>
      <c r="F1169" s="4"/>
      <c r="G1169" s="4"/>
      <c r="H1169" s="4"/>
      <c r="I1169" s="2"/>
      <c r="K1169" s="4"/>
      <c r="L1169" s="2"/>
      <c r="M1169" s="4"/>
      <c r="N1169" s="4"/>
      <c r="O1169" s="4"/>
      <c r="P1169" s="4"/>
      <c r="Q1169" s="2"/>
      <c r="R1169" s="7"/>
      <c r="S1169" s="36"/>
    </row>
    <row r="1170" spans="1:19" ht="45" customHeight="1" x14ac:dyDescent="0.25">
      <c r="A1170" s="7"/>
      <c r="B1170" s="1"/>
      <c r="C1170" s="33"/>
      <c r="D1170" s="53">
        <f t="shared" ca="1" si="13"/>
        <v>125</v>
      </c>
      <c r="E1170" s="53"/>
      <c r="F1170" s="1"/>
      <c r="G1170" s="1"/>
      <c r="H1170" s="1"/>
      <c r="I1170" s="2"/>
      <c r="K1170" s="2"/>
      <c r="L1170" s="2"/>
      <c r="M1170" s="3"/>
      <c r="N1170" s="4"/>
      <c r="O1170" s="2"/>
      <c r="P1170" s="4"/>
      <c r="Q1170" s="2"/>
      <c r="S1170" s="24"/>
    </row>
    <row r="1171" spans="1:19" ht="45" customHeight="1" x14ac:dyDescent="0.25">
      <c r="A1171" s="7"/>
      <c r="B1171" s="2"/>
      <c r="C1171" s="23"/>
      <c r="D1171" s="53">
        <f t="shared" ca="1" si="13"/>
        <v>125</v>
      </c>
      <c r="E1171" s="53"/>
      <c r="F1171" s="2"/>
      <c r="G1171" s="2"/>
      <c r="H1171" s="2"/>
      <c r="I1171" s="2"/>
      <c r="K1171" s="2"/>
      <c r="L1171" s="2"/>
      <c r="M1171" s="2"/>
      <c r="N1171" s="2"/>
      <c r="O1171" s="2"/>
      <c r="P1171" s="2"/>
      <c r="Q1171" s="2"/>
      <c r="R1171" s="2"/>
      <c r="S1171" s="27"/>
    </row>
    <row r="1172" spans="1:19" ht="45" customHeight="1" x14ac:dyDescent="0.25">
      <c r="A1172" s="7"/>
      <c r="B1172" s="1"/>
      <c r="C1172" s="33"/>
      <c r="D1172" s="53">
        <f t="shared" ca="1" si="13"/>
        <v>125</v>
      </c>
      <c r="E1172" s="53"/>
      <c r="F1172" s="1"/>
      <c r="G1172" s="1"/>
      <c r="H1172" s="1"/>
      <c r="I1172" s="2"/>
      <c r="K1172" s="2"/>
      <c r="L1172" s="2"/>
      <c r="M1172" s="3"/>
      <c r="N1172" s="4"/>
      <c r="O1172" s="3"/>
      <c r="P1172" s="4"/>
      <c r="Q1172" s="2"/>
      <c r="S1172" s="24"/>
    </row>
    <row r="1173" spans="1:19" ht="45" customHeight="1" x14ac:dyDescent="0.25">
      <c r="A1173" s="7"/>
      <c r="B1173" s="7"/>
      <c r="C1173" s="33"/>
      <c r="D1173" s="53">
        <f t="shared" ca="1" si="13"/>
        <v>125</v>
      </c>
      <c r="E1173" s="53"/>
      <c r="G1173" s="1"/>
      <c r="H1173" s="1"/>
      <c r="K1173" s="7"/>
      <c r="L1173" s="7"/>
      <c r="O1173" s="11"/>
      <c r="S1173" s="37"/>
    </row>
    <row r="1174" spans="1:19" ht="45" customHeight="1" x14ac:dyDescent="0.25">
      <c r="A1174" s="7"/>
      <c r="C1174" s="25"/>
      <c r="D1174" s="53">
        <f t="shared" ca="1" si="13"/>
        <v>125</v>
      </c>
      <c r="E1174" s="53"/>
      <c r="F1174" s="14"/>
      <c r="G1174" s="7"/>
      <c r="H1174" s="7"/>
      <c r="I1174" s="7"/>
      <c r="J1174" s="14"/>
      <c r="K1174" s="7"/>
      <c r="L1174" s="7"/>
      <c r="N1174" s="7"/>
      <c r="O1174" s="1"/>
      <c r="P1174" s="1"/>
      <c r="Q1174" s="1"/>
      <c r="R1174" s="7"/>
      <c r="S1174" s="19"/>
    </row>
    <row r="1175" spans="1:19" ht="45" customHeight="1" x14ac:dyDescent="0.25">
      <c r="A1175" s="7"/>
      <c r="C1175" s="25"/>
      <c r="D1175" s="53">
        <f t="shared" ca="1" si="13"/>
        <v>125</v>
      </c>
      <c r="E1175" s="53"/>
      <c r="G1175" s="7"/>
      <c r="H1175" s="7"/>
      <c r="R1175" s="7"/>
      <c r="S1175" s="26"/>
    </row>
    <row r="1176" spans="1:19" ht="45" customHeight="1" x14ac:dyDescent="0.25">
      <c r="A1176" s="7"/>
      <c r="B1176" s="7"/>
      <c r="C1176" s="25"/>
      <c r="D1176" s="53">
        <f t="shared" ca="1" si="13"/>
        <v>125</v>
      </c>
      <c r="E1176" s="53"/>
      <c r="F1176" s="7"/>
      <c r="G1176" s="7"/>
      <c r="H1176" s="7"/>
      <c r="R1176" s="7"/>
      <c r="S1176" s="19"/>
    </row>
    <row r="1177" spans="1:19" ht="45" customHeight="1" x14ac:dyDescent="0.25">
      <c r="A1177" s="7"/>
      <c r="B1177" s="1"/>
      <c r="C1177" s="25"/>
      <c r="D1177" s="53">
        <f t="shared" ca="1" si="13"/>
        <v>125</v>
      </c>
      <c r="E1177" s="53"/>
      <c r="P1177" s="4"/>
      <c r="S1177" s="26"/>
    </row>
    <row r="1178" spans="1:19" ht="45" customHeight="1" x14ac:dyDescent="0.25">
      <c r="A1178" s="7"/>
      <c r="B1178" s="7"/>
      <c r="C1178" s="28"/>
      <c r="D1178" s="53">
        <f t="shared" ca="1" si="13"/>
        <v>125</v>
      </c>
      <c r="E1178" s="53"/>
      <c r="F1178" s="7"/>
      <c r="G1178" s="7"/>
      <c r="H1178" s="7"/>
      <c r="I1178" s="2"/>
      <c r="K1178" s="8"/>
      <c r="L1178" s="5"/>
      <c r="M1178" s="8"/>
      <c r="O1178" s="8"/>
      <c r="P1178" s="4"/>
      <c r="Q1178" s="2"/>
      <c r="S1178" s="17"/>
    </row>
    <row r="1179" spans="1:19" ht="45" customHeight="1" x14ac:dyDescent="0.25">
      <c r="A1179" s="7"/>
      <c r="C1179" s="25"/>
      <c r="D1179" s="53">
        <f t="shared" ca="1" si="13"/>
        <v>125</v>
      </c>
      <c r="E1179" s="53"/>
      <c r="S1179" s="26"/>
    </row>
    <row r="1180" spans="1:19" ht="45" customHeight="1" x14ac:dyDescent="0.25">
      <c r="A1180" s="7"/>
      <c r="B1180" s="1"/>
      <c r="C1180" s="25"/>
      <c r="D1180" s="53">
        <f t="shared" ca="1" si="13"/>
        <v>125</v>
      </c>
      <c r="E1180" s="53"/>
      <c r="I1180" s="2"/>
      <c r="R1180" s="7"/>
      <c r="S1180" s="26"/>
    </row>
    <row r="1181" spans="1:19" ht="45" customHeight="1" x14ac:dyDescent="0.25">
      <c r="A1181" s="7"/>
      <c r="B1181" s="1"/>
      <c r="C1181" s="25"/>
      <c r="D1181" s="53">
        <f t="shared" ca="1" si="13"/>
        <v>125</v>
      </c>
      <c r="E1181" s="53"/>
      <c r="P1181" s="4"/>
      <c r="S1181" s="26"/>
    </row>
    <row r="1182" spans="1:19" ht="45" customHeight="1" x14ac:dyDescent="0.25">
      <c r="A1182" s="7"/>
      <c r="B1182" s="1"/>
      <c r="C1182" s="25"/>
      <c r="D1182" s="53">
        <f t="shared" ca="1" si="13"/>
        <v>125</v>
      </c>
      <c r="E1182" s="53"/>
      <c r="I1182" s="2"/>
      <c r="S1182" s="26"/>
    </row>
    <row r="1183" spans="1:19" ht="45" customHeight="1" x14ac:dyDescent="0.25">
      <c r="A1183" s="7"/>
      <c r="C1183" s="25"/>
      <c r="D1183" s="53">
        <f t="shared" ca="1" si="13"/>
        <v>125</v>
      </c>
      <c r="E1183" s="53"/>
      <c r="G1183" s="1"/>
      <c r="H1183" s="1"/>
      <c r="L1183" s="7"/>
      <c r="S1183" s="39"/>
    </row>
    <row r="1184" spans="1:19" ht="45" customHeight="1" x14ac:dyDescent="0.25">
      <c r="A1184" s="7"/>
      <c r="B1184" s="7"/>
      <c r="C1184" s="33"/>
      <c r="D1184" s="53">
        <f t="shared" ca="1" si="13"/>
        <v>125</v>
      </c>
      <c r="E1184" s="53"/>
      <c r="G1184" s="1"/>
      <c r="H1184" s="1"/>
      <c r="K1184" s="7"/>
      <c r="L1184" s="7"/>
      <c r="O1184" s="11"/>
      <c r="S1184" s="37"/>
    </row>
    <row r="1185" spans="1:19" ht="45" customHeight="1" x14ac:dyDescent="0.25">
      <c r="A1185" s="7"/>
      <c r="B1185" s="7"/>
      <c r="C1185" s="33"/>
      <c r="D1185" s="53">
        <f t="shared" ca="1" si="13"/>
        <v>125</v>
      </c>
      <c r="E1185" s="53"/>
      <c r="G1185" s="1"/>
      <c r="H1185" s="1"/>
      <c r="K1185" s="7"/>
      <c r="L1185" s="7"/>
      <c r="O1185" s="11"/>
      <c r="S1185" s="37"/>
    </row>
    <row r="1186" spans="1:19" ht="45" customHeight="1" x14ac:dyDescent="0.25">
      <c r="A1186" s="7"/>
      <c r="B1186" s="40"/>
      <c r="C1186" s="40"/>
      <c r="D1186" s="53">
        <f t="shared" ca="1" si="13"/>
        <v>125</v>
      </c>
      <c r="E1186" s="53"/>
      <c r="F1186" s="41"/>
      <c r="G1186" s="42"/>
      <c r="H1186" s="42"/>
      <c r="I1186" s="2"/>
      <c r="K1186" s="2"/>
      <c r="L1186" s="2"/>
      <c r="M1186" s="3"/>
      <c r="N1186" s="4"/>
      <c r="O1186" s="3"/>
      <c r="P1186" s="4"/>
      <c r="Q1186" s="2"/>
      <c r="R1186" s="7"/>
      <c r="S1186" s="24"/>
    </row>
    <row r="1187" spans="1:19" ht="45" customHeight="1" x14ac:dyDescent="0.25">
      <c r="A1187" s="7"/>
      <c r="B1187" s="1"/>
      <c r="C1187" s="25"/>
      <c r="D1187" s="53">
        <f t="shared" ca="1" si="13"/>
        <v>125</v>
      </c>
      <c r="E1187" s="53"/>
      <c r="P1187" s="4"/>
      <c r="S1187" s="26"/>
    </row>
    <row r="1188" spans="1:19" ht="45" customHeight="1" x14ac:dyDescent="0.25">
      <c r="A1188" s="7"/>
      <c r="B1188" s="1"/>
      <c r="C1188" s="25"/>
      <c r="D1188" s="53">
        <f t="shared" ca="1" si="13"/>
        <v>125</v>
      </c>
      <c r="E1188" s="53"/>
      <c r="P1188" s="4"/>
      <c r="S1188" s="26"/>
    </row>
    <row r="1189" spans="1:19" ht="45" customHeight="1" x14ac:dyDescent="0.25">
      <c r="A1189" s="7"/>
      <c r="C1189" s="25"/>
      <c r="D1189" s="53">
        <f t="shared" ca="1" si="13"/>
        <v>125</v>
      </c>
      <c r="E1189" s="53"/>
      <c r="I1189" s="2"/>
      <c r="P1189" s="4"/>
      <c r="Q1189" s="2"/>
      <c r="S1189" s="32"/>
    </row>
    <row r="1190" spans="1:19" ht="45" customHeight="1" x14ac:dyDescent="0.25">
      <c r="A1190" s="7"/>
      <c r="B1190" s="1"/>
      <c r="C1190" s="25"/>
      <c r="D1190" s="53">
        <f t="shared" ca="1" si="13"/>
        <v>125</v>
      </c>
      <c r="E1190" s="53"/>
      <c r="P1190" s="4"/>
      <c r="R1190" s="7"/>
      <c r="S1190" s="26"/>
    </row>
    <row r="1191" spans="1:19" ht="45" customHeight="1" x14ac:dyDescent="0.25">
      <c r="A1191" s="7"/>
      <c r="C1191" s="25"/>
      <c r="D1191" s="53">
        <f t="shared" ca="1" si="13"/>
        <v>125</v>
      </c>
      <c r="E1191" s="53"/>
      <c r="S1191" s="26"/>
    </row>
    <row r="1192" spans="1:19" ht="45" customHeight="1" x14ac:dyDescent="0.25">
      <c r="A1192" s="7"/>
      <c r="C1192" s="25"/>
      <c r="D1192" s="53">
        <f t="shared" ca="1" si="13"/>
        <v>125</v>
      </c>
      <c r="E1192" s="53"/>
      <c r="I1192" s="2"/>
      <c r="P1192" s="4"/>
      <c r="Q1192" s="2"/>
      <c r="S1192" s="26"/>
    </row>
    <row r="1193" spans="1:19" ht="45" customHeight="1" x14ac:dyDescent="0.25">
      <c r="A1193" s="7"/>
      <c r="C1193" s="25"/>
      <c r="D1193" s="53">
        <f t="shared" ca="1" si="13"/>
        <v>125</v>
      </c>
      <c r="E1193" s="53"/>
      <c r="I1193" s="2"/>
      <c r="J1193" s="6"/>
      <c r="P1193" s="4"/>
      <c r="Q1193" s="2"/>
      <c r="R1193" s="7"/>
      <c r="S1193" s="26"/>
    </row>
    <row r="1194" spans="1:19" ht="45" customHeight="1" x14ac:dyDescent="0.25">
      <c r="A1194" s="7"/>
      <c r="B1194" s="7"/>
      <c r="C1194" s="33"/>
      <c r="D1194" s="53">
        <f t="shared" ca="1" si="13"/>
        <v>125</v>
      </c>
      <c r="E1194" s="53"/>
      <c r="G1194" s="1"/>
      <c r="H1194" s="1"/>
      <c r="K1194" s="7"/>
      <c r="L1194" s="7"/>
      <c r="O1194" s="11"/>
      <c r="S1194" s="26"/>
    </row>
    <row r="1195" spans="1:19" ht="45" customHeight="1" x14ac:dyDescent="0.25">
      <c r="A1195" s="7"/>
      <c r="B1195" s="7"/>
      <c r="C1195" s="33"/>
      <c r="D1195" s="53">
        <f t="shared" ref="D1195:D1258" ca="1" si="14">(YEAR(NOW())-YEAR(C1195))</f>
        <v>125</v>
      </c>
      <c r="E1195" s="53"/>
      <c r="G1195" s="1"/>
      <c r="H1195" s="1"/>
      <c r="K1195" s="7"/>
      <c r="L1195" s="7"/>
      <c r="O1195" s="13"/>
      <c r="R1195" s="7"/>
      <c r="S1195" s="46"/>
    </row>
    <row r="1196" spans="1:19" ht="45" customHeight="1" x14ac:dyDescent="0.25">
      <c r="A1196" s="7"/>
      <c r="C1196" s="25"/>
      <c r="D1196" s="53">
        <f t="shared" ca="1" si="14"/>
        <v>125</v>
      </c>
      <c r="E1196" s="53"/>
      <c r="I1196" s="2"/>
      <c r="J1196" s="6"/>
      <c r="P1196" s="4"/>
      <c r="Q1196" s="2"/>
    </row>
    <row r="1197" spans="1:19" ht="45" customHeight="1" x14ac:dyDescent="0.25">
      <c r="A1197" s="7"/>
      <c r="B1197" s="1"/>
      <c r="C1197" s="25"/>
      <c r="D1197" s="53">
        <f t="shared" ca="1" si="14"/>
        <v>125</v>
      </c>
      <c r="E1197" s="53"/>
      <c r="I1197" s="2"/>
      <c r="P1197" s="4"/>
    </row>
    <row r="1198" spans="1:19" ht="45" customHeight="1" x14ac:dyDescent="0.25">
      <c r="A1198" s="7"/>
      <c r="B1198" s="2"/>
      <c r="C1198" s="25"/>
      <c r="D1198" s="53">
        <f t="shared" ca="1" si="14"/>
        <v>125</v>
      </c>
      <c r="E1198" s="53"/>
      <c r="F1198" s="2"/>
      <c r="G1198" s="2"/>
      <c r="H1198" s="2"/>
      <c r="I1198" s="2"/>
      <c r="K1198" s="2"/>
      <c r="L1198" s="2"/>
      <c r="M1198" s="2"/>
      <c r="N1198" s="2"/>
      <c r="O1198" s="2"/>
      <c r="P1198" s="2"/>
      <c r="Q1198" s="2"/>
      <c r="S1198" s="19"/>
    </row>
    <row r="1199" spans="1:19" ht="45" customHeight="1" x14ac:dyDescent="0.25">
      <c r="A1199" s="7"/>
      <c r="B1199" s="1"/>
      <c r="C1199" s="25"/>
      <c r="D1199" s="53">
        <f t="shared" ca="1" si="14"/>
        <v>125</v>
      </c>
      <c r="E1199" s="53"/>
      <c r="I1199" s="2"/>
      <c r="P1199" s="4"/>
      <c r="S1199" s="26"/>
    </row>
    <row r="1200" spans="1:19" ht="45" customHeight="1" x14ac:dyDescent="0.25">
      <c r="A1200" s="7"/>
      <c r="B1200" s="2"/>
      <c r="C1200" s="25"/>
      <c r="D1200" s="53">
        <f t="shared" ca="1" si="14"/>
        <v>125</v>
      </c>
      <c r="E1200" s="53"/>
      <c r="F1200" s="2"/>
      <c r="G1200" s="2"/>
      <c r="H1200" s="2"/>
      <c r="I1200" s="2"/>
      <c r="K1200" s="2"/>
      <c r="L1200" s="2"/>
      <c r="M1200" s="2"/>
      <c r="N1200" s="2"/>
      <c r="O1200" s="2"/>
      <c r="P1200" s="2"/>
      <c r="Q1200" s="2"/>
      <c r="S1200" s="27"/>
    </row>
    <row r="1201" spans="1:19" ht="45" customHeight="1" x14ac:dyDescent="0.25">
      <c r="A1201" s="7"/>
      <c r="C1201" s="25"/>
      <c r="D1201" s="53">
        <f t="shared" ca="1" si="14"/>
        <v>125</v>
      </c>
      <c r="E1201" s="53"/>
      <c r="G1201" s="7"/>
      <c r="H1201" s="7"/>
      <c r="I1201" s="7"/>
      <c r="L1201" s="7"/>
      <c r="M1201" s="7"/>
      <c r="N1201" s="1"/>
      <c r="P1201" s="7"/>
      <c r="Q1201" s="1"/>
      <c r="R1201" s="7"/>
      <c r="S1201" s="32"/>
    </row>
    <row r="1202" spans="1:19" ht="45" customHeight="1" x14ac:dyDescent="0.25">
      <c r="A1202" s="7"/>
      <c r="B1202" s="7"/>
      <c r="C1202" s="25"/>
      <c r="D1202" s="53">
        <f t="shared" ca="1" si="14"/>
        <v>125</v>
      </c>
      <c r="E1202" s="53"/>
      <c r="F1202" s="7"/>
      <c r="G1202" s="1"/>
      <c r="H1202" s="1"/>
      <c r="S1202" s="32"/>
    </row>
    <row r="1203" spans="1:19" ht="45" customHeight="1" x14ac:dyDescent="0.25">
      <c r="A1203" s="7"/>
      <c r="B1203" s="1"/>
      <c r="C1203" s="33"/>
      <c r="D1203" s="53">
        <f t="shared" ca="1" si="14"/>
        <v>125</v>
      </c>
      <c r="E1203" s="53"/>
      <c r="F1203" s="1"/>
      <c r="G1203" s="1"/>
      <c r="H1203" s="1"/>
      <c r="I1203" s="2"/>
      <c r="K1203" s="2"/>
      <c r="L1203" s="2"/>
      <c r="M1203" s="3"/>
      <c r="N1203" s="4"/>
      <c r="O1203" s="3"/>
      <c r="P1203" s="4"/>
      <c r="Q1203" s="2"/>
      <c r="S1203" s="24"/>
    </row>
    <row r="1204" spans="1:19" ht="45" customHeight="1" x14ac:dyDescent="0.25">
      <c r="A1204" s="7"/>
      <c r="B1204" s="1"/>
      <c r="C1204" s="25"/>
      <c r="D1204" s="53">
        <f t="shared" ca="1" si="14"/>
        <v>125</v>
      </c>
      <c r="E1204" s="53"/>
      <c r="I1204" s="2"/>
      <c r="P1204" s="4"/>
      <c r="S1204" s="26"/>
    </row>
    <row r="1205" spans="1:19" ht="45" customHeight="1" x14ac:dyDescent="0.25">
      <c r="A1205" s="7"/>
      <c r="C1205" s="34"/>
      <c r="D1205" s="53">
        <f t="shared" ca="1" si="14"/>
        <v>125</v>
      </c>
      <c r="E1205" s="53"/>
      <c r="F1205" s="14"/>
      <c r="R1205" s="7"/>
      <c r="S1205" s="26"/>
    </row>
    <row r="1206" spans="1:19" ht="45" customHeight="1" x14ac:dyDescent="0.25">
      <c r="A1206" s="7"/>
      <c r="B1206" s="7"/>
      <c r="C1206" s="34"/>
      <c r="D1206" s="53">
        <f t="shared" ca="1" si="14"/>
        <v>125</v>
      </c>
      <c r="E1206" s="53"/>
      <c r="F1206" s="7"/>
      <c r="G1206" s="4"/>
      <c r="H1206" s="4"/>
      <c r="S1206" s="32"/>
    </row>
    <row r="1207" spans="1:19" ht="45" customHeight="1" x14ac:dyDescent="0.25">
      <c r="A1207" s="7"/>
      <c r="B1207" s="1"/>
      <c r="C1207" s="33"/>
      <c r="D1207" s="53">
        <f t="shared" ca="1" si="14"/>
        <v>125</v>
      </c>
      <c r="E1207" s="53"/>
      <c r="F1207" s="1"/>
      <c r="G1207" s="1"/>
      <c r="H1207" s="1"/>
      <c r="I1207" s="2"/>
      <c r="K1207" s="2"/>
      <c r="L1207" s="2"/>
      <c r="M1207" s="3"/>
      <c r="N1207" s="4"/>
      <c r="O1207" s="3"/>
      <c r="P1207" s="4"/>
      <c r="Q1207" s="2"/>
      <c r="S1207" s="24"/>
    </row>
    <row r="1208" spans="1:19" ht="45" customHeight="1" x14ac:dyDescent="0.25">
      <c r="A1208" s="7"/>
      <c r="B1208" s="1"/>
      <c r="C1208" s="25"/>
      <c r="D1208" s="53">
        <f t="shared" ca="1" si="14"/>
        <v>125</v>
      </c>
      <c r="E1208" s="53"/>
      <c r="I1208" s="2"/>
      <c r="P1208" s="4"/>
      <c r="Q1208" s="2"/>
      <c r="R1208" s="7"/>
      <c r="S1208" s="26"/>
    </row>
    <row r="1209" spans="1:19" ht="45" customHeight="1" x14ac:dyDescent="0.25">
      <c r="A1209" s="7"/>
      <c r="B1209" s="1"/>
      <c r="C1209" s="33"/>
      <c r="D1209" s="53">
        <f t="shared" ca="1" si="14"/>
        <v>125</v>
      </c>
      <c r="E1209" s="53"/>
      <c r="F1209" s="1"/>
      <c r="G1209" s="1"/>
      <c r="H1209" s="1"/>
      <c r="I1209" s="2"/>
      <c r="K1209" s="2"/>
      <c r="L1209" s="2"/>
      <c r="M1209" s="3"/>
      <c r="N1209" s="4"/>
      <c r="O1209" s="3"/>
      <c r="P1209" s="4"/>
      <c r="Q1209" s="2"/>
      <c r="S1209" s="24"/>
    </row>
    <row r="1210" spans="1:19" ht="45" customHeight="1" x14ac:dyDescent="0.25">
      <c r="A1210" s="7"/>
      <c r="B1210" s="2"/>
      <c r="C1210" s="23"/>
      <c r="D1210" s="53">
        <f t="shared" ca="1" si="14"/>
        <v>125</v>
      </c>
      <c r="E1210" s="53"/>
      <c r="F1210" s="2"/>
      <c r="G1210" s="2"/>
      <c r="H1210" s="2"/>
      <c r="I1210" s="2"/>
      <c r="K1210" s="2"/>
      <c r="L1210" s="2"/>
      <c r="M1210" s="2"/>
      <c r="N1210" s="2"/>
      <c r="O1210" s="2"/>
      <c r="P1210" s="2"/>
      <c r="Q1210" s="2"/>
      <c r="S1210" s="27"/>
    </row>
    <row r="1211" spans="1:19" ht="45" customHeight="1" x14ac:dyDescent="0.25">
      <c r="A1211" s="7"/>
      <c r="B1211" s="7"/>
      <c r="C1211" s="28"/>
      <c r="D1211" s="53">
        <f t="shared" ca="1" si="14"/>
        <v>125</v>
      </c>
      <c r="E1211" s="53"/>
      <c r="G1211" s="1"/>
      <c r="H1211" s="1"/>
      <c r="K1211" s="7"/>
      <c r="L1211" s="7"/>
      <c r="O1211" s="13"/>
      <c r="S1211" s="46"/>
    </row>
    <row r="1212" spans="1:19" ht="45" customHeight="1" x14ac:dyDescent="0.25">
      <c r="A1212" s="7"/>
      <c r="C1212" s="25"/>
      <c r="D1212" s="53">
        <f t="shared" ca="1" si="14"/>
        <v>125</v>
      </c>
      <c r="E1212" s="53"/>
      <c r="I1212" s="2"/>
      <c r="P1212" s="4"/>
      <c r="Q1212" s="2"/>
      <c r="S1212" s="26"/>
    </row>
    <row r="1213" spans="1:19" ht="45" customHeight="1" x14ac:dyDescent="0.25">
      <c r="A1213" s="7"/>
      <c r="B1213" s="1"/>
      <c r="C1213" s="25"/>
      <c r="D1213" s="53">
        <f t="shared" ca="1" si="14"/>
        <v>125</v>
      </c>
      <c r="E1213" s="53"/>
      <c r="P1213" s="4"/>
      <c r="R1213" s="7"/>
      <c r="S1213" s="26"/>
    </row>
    <row r="1214" spans="1:19" ht="45" customHeight="1" x14ac:dyDescent="0.25">
      <c r="A1214" s="7"/>
      <c r="B1214" s="1"/>
      <c r="C1214" s="25"/>
      <c r="D1214" s="53">
        <f t="shared" ca="1" si="14"/>
        <v>125</v>
      </c>
      <c r="E1214" s="53"/>
      <c r="I1214" s="2"/>
      <c r="P1214" s="4"/>
    </row>
    <row r="1215" spans="1:19" ht="45" customHeight="1" x14ac:dyDescent="0.25">
      <c r="A1215" s="7"/>
      <c r="B1215" s="1"/>
      <c r="C1215" s="25"/>
      <c r="D1215" s="53">
        <f t="shared" ca="1" si="14"/>
        <v>125</v>
      </c>
      <c r="E1215" s="53"/>
      <c r="P1215" s="4"/>
      <c r="S1215" s="26"/>
    </row>
    <row r="1216" spans="1:19" ht="45" customHeight="1" x14ac:dyDescent="0.25">
      <c r="A1216" s="7"/>
      <c r="C1216" s="25"/>
      <c r="D1216" s="53">
        <f t="shared" ca="1" si="14"/>
        <v>125</v>
      </c>
      <c r="E1216" s="53"/>
      <c r="I1216" s="2"/>
      <c r="P1216" s="4"/>
      <c r="Q1216" s="2"/>
      <c r="R1216" s="7"/>
      <c r="S1216" s="19"/>
    </row>
    <row r="1217" spans="1:19" ht="45" customHeight="1" x14ac:dyDescent="0.25">
      <c r="A1217" s="7"/>
      <c r="B1217" s="7"/>
      <c r="C1217" s="28"/>
      <c r="D1217" s="53">
        <f t="shared" ca="1" si="14"/>
        <v>125</v>
      </c>
      <c r="E1217" s="53"/>
      <c r="F1217" s="7"/>
      <c r="I1217" s="2"/>
      <c r="K1217" s="8"/>
      <c r="M1217" s="7"/>
      <c r="P1217" s="4"/>
      <c r="Q1217" s="2"/>
      <c r="S1217" s="22"/>
    </row>
    <row r="1218" spans="1:19" ht="45" customHeight="1" x14ac:dyDescent="0.25">
      <c r="A1218" s="7"/>
      <c r="B1218" s="7"/>
      <c r="C1218" s="28"/>
      <c r="D1218" s="53">
        <f t="shared" ca="1" si="14"/>
        <v>125</v>
      </c>
      <c r="E1218" s="53"/>
      <c r="F1218" s="7"/>
      <c r="I1218" s="2"/>
      <c r="K1218" s="8"/>
      <c r="M1218" s="7"/>
      <c r="P1218" s="4"/>
      <c r="Q1218" s="2"/>
      <c r="S1218" s="22"/>
    </row>
    <row r="1219" spans="1:19" ht="45" customHeight="1" x14ac:dyDescent="0.25">
      <c r="A1219" s="7"/>
      <c r="C1219" s="18"/>
      <c r="D1219" s="53">
        <f t="shared" ca="1" si="14"/>
        <v>125</v>
      </c>
      <c r="E1219" s="53"/>
      <c r="G1219" s="7"/>
      <c r="H1219" s="7"/>
      <c r="S1219" s="26"/>
    </row>
    <row r="1220" spans="1:19" ht="45" customHeight="1" x14ac:dyDescent="0.25">
      <c r="A1220" s="7"/>
      <c r="B1220" s="1"/>
      <c r="C1220" s="33"/>
      <c r="D1220" s="53">
        <f t="shared" ca="1" si="14"/>
        <v>125</v>
      </c>
      <c r="E1220" s="53"/>
      <c r="F1220" s="1"/>
      <c r="G1220" s="1"/>
      <c r="H1220" s="1"/>
      <c r="I1220" s="2"/>
      <c r="K1220" s="2"/>
      <c r="L1220" s="2"/>
      <c r="M1220" s="3"/>
      <c r="N1220" s="4"/>
      <c r="O1220" s="3"/>
      <c r="P1220" s="4"/>
      <c r="Q1220" s="2"/>
      <c r="S1220" s="24"/>
    </row>
    <row r="1221" spans="1:19" ht="45" customHeight="1" x14ac:dyDescent="0.25">
      <c r="A1221" s="7"/>
      <c r="B1221" s="7"/>
      <c r="C1221" s="28"/>
      <c r="D1221" s="53">
        <f t="shared" ca="1" si="14"/>
        <v>125</v>
      </c>
      <c r="E1221" s="53"/>
      <c r="F1221" s="7"/>
      <c r="M1221" s="7"/>
      <c r="P1221" s="4"/>
      <c r="Q1221" s="2"/>
      <c r="R1221" s="7"/>
      <c r="S1221" s="32"/>
    </row>
    <row r="1222" spans="1:19" ht="45" customHeight="1" x14ac:dyDescent="0.25">
      <c r="A1222" s="7"/>
      <c r="B1222" s="1"/>
      <c r="C1222" s="25"/>
      <c r="D1222" s="53">
        <f t="shared" ca="1" si="14"/>
        <v>125</v>
      </c>
      <c r="E1222" s="53"/>
      <c r="P1222" s="4"/>
      <c r="S1222" s="26"/>
    </row>
    <row r="1223" spans="1:19" ht="45" customHeight="1" x14ac:dyDescent="0.25">
      <c r="A1223" s="7"/>
      <c r="B1223" s="1"/>
      <c r="C1223" s="25"/>
      <c r="D1223" s="53">
        <f t="shared" ca="1" si="14"/>
        <v>125</v>
      </c>
      <c r="E1223" s="53"/>
      <c r="P1223" s="4"/>
    </row>
    <row r="1224" spans="1:19" ht="45" customHeight="1" x14ac:dyDescent="0.25">
      <c r="A1224" s="7"/>
      <c r="B1224" s="1"/>
      <c r="C1224" s="25"/>
      <c r="D1224" s="53">
        <f t="shared" ca="1" si="14"/>
        <v>125</v>
      </c>
      <c r="E1224" s="53"/>
      <c r="I1224" s="2"/>
      <c r="P1224" s="4"/>
      <c r="Q1224" s="2"/>
      <c r="S1224" s="26"/>
    </row>
    <row r="1225" spans="1:19" ht="45" customHeight="1" x14ac:dyDescent="0.25">
      <c r="A1225" s="7"/>
      <c r="B1225" s="7"/>
      <c r="C1225" s="25"/>
      <c r="D1225" s="53">
        <f t="shared" ca="1" si="14"/>
        <v>125</v>
      </c>
      <c r="E1225" s="53"/>
      <c r="F1225" s="1"/>
      <c r="G1225" s="7"/>
      <c r="H1225" s="7"/>
      <c r="S1225" s="32"/>
    </row>
    <row r="1226" spans="1:19" ht="45" customHeight="1" x14ac:dyDescent="0.25">
      <c r="A1226" s="7"/>
      <c r="B1226" s="1"/>
      <c r="C1226" s="25"/>
      <c r="D1226" s="53">
        <f t="shared" ca="1" si="14"/>
        <v>125</v>
      </c>
      <c r="E1226" s="53"/>
      <c r="J1226" s="6"/>
      <c r="P1226" s="4"/>
      <c r="R1226" s="7"/>
      <c r="S1226" s="26"/>
    </row>
    <row r="1227" spans="1:19" ht="45" customHeight="1" x14ac:dyDescent="0.25">
      <c r="A1227" s="7"/>
      <c r="B1227" s="7"/>
      <c r="C1227" s="28"/>
      <c r="D1227" s="53">
        <f t="shared" ca="1" si="14"/>
        <v>125</v>
      </c>
      <c r="E1227" s="53"/>
      <c r="F1227" s="7"/>
      <c r="K1227" s="8"/>
      <c r="L1227" s="5"/>
      <c r="M1227" s="8"/>
      <c r="P1227" s="4"/>
      <c r="Q1227" s="2"/>
      <c r="R1227" s="8"/>
      <c r="S1227" s="19"/>
    </row>
    <row r="1228" spans="1:19" ht="45" customHeight="1" x14ac:dyDescent="0.25">
      <c r="A1228" s="7"/>
      <c r="C1228" s="25"/>
      <c r="D1228" s="53">
        <f t="shared" ca="1" si="14"/>
        <v>125</v>
      </c>
      <c r="E1228" s="53"/>
      <c r="I1228" s="2"/>
      <c r="P1228" s="4"/>
      <c r="Q1228" s="2"/>
      <c r="S1228" s="26"/>
    </row>
    <row r="1229" spans="1:19" ht="45" customHeight="1" x14ac:dyDescent="0.25">
      <c r="A1229" s="7"/>
      <c r="B1229" s="2"/>
      <c r="C1229" s="23"/>
      <c r="D1229" s="53">
        <f t="shared" ca="1" si="14"/>
        <v>125</v>
      </c>
      <c r="E1229" s="53"/>
      <c r="F1229" s="2"/>
      <c r="G1229" s="2"/>
      <c r="H1229" s="2"/>
      <c r="I1229" s="2"/>
      <c r="K1229" s="2"/>
      <c r="L1229" s="2"/>
      <c r="M1229" s="2"/>
      <c r="N1229" s="2"/>
      <c r="O1229" s="2"/>
      <c r="P1229" s="2"/>
      <c r="Q1229" s="2"/>
      <c r="S1229" s="27"/>
    </row>
    <row r="1230" spans="1:19" ht="45" customHeight="1" x14ac:dyDescent="0.25">
      <c r="A1230" s="7"/>
      <c r="B1230" s="2"/>
      <c r="C1230" s="23"/>
      <c r="D1230" s="53">
        <f t="shared" ca="1" si="14"/>
        <v>125</v>
      </c>
      <c r="E1230" s="53"/>
      <c r="F1230" s="2"/>
      <c r="G1230" s="2"/>
      <c r="H1230" s="2"/>
      <c r="I1230" s="2"/>
      <c r="K1230" s="2"/>
      <c r="L1230" s="2"/>
      <c r="M1230" s="2"/>
      <c r="N1230" s="2"/>
      <c r="O1230" s="2"/>
      <c r="P1230" s="2"/>
      <c r="Q1230" s="2"/>
      <c r="S1230" s="27"/>
    </row>
    <row r="1231" spans="1:19" ht="45" customHeight="1" x14ac:dyDescent="0.25">
      <c r="A1231" s="7"/>
      <c r="B1231" s="2"/>
      <c r="C1231" s="23"/>
      <c r="D1231" s="53">
        <f t="shared" ca="1" si="14"/>
        <v>125</v>
      </c>
      <c r="E1231" s="53"/>
      <c r="F1231" s="2"/>
      <c r="G1231" s="2"/>
      <c r="H1231" s="2"/>
      <c r="I1231" s="2"/>
      <c r="K1231" s="2"/>
      <c r="L1231" s="2"/>
      <c r="M1231" s="2"/>
      <c r="N1231" s="2"/>
      <c r="O1231" s="2"/>
      <c r="P1231" s="2"/>
      <c r="Q1231" s="2"/>
      <c r="S1231" s="27"/>
    </row>
    <row r="1232" spans="1:19" ht="45" customHeight="1" x14ac:dyDescent="0.25">
      <c r="A1232" s="7"/>
      <c r="B1232" s="1"/>
      <c r="C1232" s="25"/>
      <c r="D1232" s="53">
        <f t="shared" ca="1" si="14"/>
        <v>125</v>
      </c>
      <c r="E1232" s="53"/>
      <c r="P1232" s="4"/>
      <c r="S1232" s="26"/>
    </row>
    <row r="1233" spans="1:19" ht="45" customHeight="1" x14ac:dyDescent="0.25">
      <c r="A1233" s="7"/>
      <c r="B1233" s="7"/>
      <c r="C1233" s="28"/>
      <c r="D1233" s="53">
        <f t="shared" ca="1" si="14"/>
        <v>125</v>
      </c>
      <c r="E1233" s="53"/>
      <c r="F1233" s="7"/>
      <c r="K1233" s="8"/>
      <c r="M1233" s="8"/>
      <c r="P1233" s="4"/>
      <c r="Q1233" s="2"/>
      <c r="S1233" s="17"/>
    </row>
    <row r="1234" spans="1:19" ht="45" customHeight="1" x14ac:dyDescent="0.25">
      <c r="A1234" s="7"/>
      <c r="B1234" s="1"/>
      <c r="C1234" s="25"/>
      <c r="D1234" s="53">
        <f t="shared" ca="1" si="14"/>
        <v>125</v>
      </c>
      <c r="E1234" s="53"/>
      <c r="P1234" s="4"/>
      <c r="R1234" s="7"/>
      <c r="S1234" s="26"/>
    </row>
    <row r="1235" spans="1:19" ht="45" customHeight="1" x14ac:dyDescent="0.25">
      <c r="A1235" s="7"/>
      <c r="B1235" s="1"/>
      <c r="C1235" s="25"/>
      <c r="D1235" s="53">
        <f t="shared" ca="1" si="14"/>
        <v>125</v>
      </c>
      <c r="E1235" s="53"/>
      <c r="P1235" s="4"/>
      <c r="R1235" s="7"/>
    </row>
    <row r="1236" spans="1:19" ht="45" customHeight="1" x14ac:dyDescent="0.25">
      <c r="A1236" s="7"/>
      <c r="B1236" s="1"/>
      <c r="C1236" s="25"/>
      <c r="D1236" s="53">
        <f t="shared" ca="1" si="14"/>
        <v>125</v>
      </c>
      <c r="E1236" s="53"/>
      <c r="P1236" s="4"/>
      <c r="R1236" s="7"/>
      <c r="S1236" s="26"/>
    </row>
    <row r="1237" spans="1:19" ht="45" customHeight="1" x14ac:dyDescent="0.25">
      <c r="A1237" s="7"/>
      <c r="C1237" s="25"/>
      <c r="D1237" s="53">
        <f t="shared" ca="1" si="14"/>
        <v>125</v>
      </c>
      <c r="E1237" s="53"/>
      <c r="P1237" s="4"/>
      <c r="S1237" s="26"/>
    </row>
    <row r="1238" spans="1:19" ht="45" customHeight="1" x14ac:dyDescent="0.25">
      <c r="A1238" s="7"/>
      <c r="C1238" s="25"/>
      <c r="D1238" s="53">
        <f t="shared" ca="1" si="14"/>
        <v>125</v>
      </c>
      <c r="E1238" s="53"/>
      <c r="P1238" s="4"/>
      <c r="S1238" s="26"/>
    </row>
    <row r="1239" spans="1:19" ht="45" customHeight="1" x14ac:dyDescent="0.25">
      <c r="A1239" s="7"/>
      <c r="B1239" s="8"/>
      <c r="C1239" s="18"/>
      <c r="D1239" s="53">
        <f t="shared" ca="1" si="14"/>
        <v>125</v>
      </c>
      <c r="E1239" s="53"/>
      <c r="F1239" s="8"/>
      <c r="Q1239" s="2"/>
      <c r="S1239" s="32"/>
    </row>
    <row r="1240" spans="1:19" ht="45" customHeight="1" x14ac:dyDescent="0.25">
      <c r="A1240" s="7"/>
      <c r="C1240" s="25"/>
      <c r="D1240" s="53">
        <f t="shared" ca="1" si="14"/>
        <v>125</v>
      </c>
      <c r="E1240" s="53"/>
      <c r="G1240" s="7"/>
      <c r="H1240" s="7"/>
      <c r="I1240" s="7"/>
      <c r="J1240" s="14"/>
      <c r="M1240" s="7"/>
      <c r="Q1240" s="1"/>
      <c r="R1240" s="7"/>
      <c r="S1240" s="19"/>
    </row>
    <row r="1241" spans="1:19" ht="45" customHeight="1" x14ac:dyDescent="0.25">
      <c r="A1241" s="7"/>
      <c r="B1241" s="45"/>
      <c r="C1241" s="28"/>
      <c r="D1241" s="53">
        <f t="shared" ca="1" si="14"/>
        <v>125</v>
      </c>
      <c r="E1241" s="53"/>
      <c r="F1241" s="7"/>
      <c r="G1241" s="7"/>
      <c r="H1241" s="7"/>
      <c r="I1241" s="7"/>
      <c r="J1241" s="7"/>
      <c r="K1241" s="7"/>
      <c r="L1241" s="7"/>
      <c r="M1241" s="7"/>
      <c r="N1241" s="1"/>
      <c r="O1241" s="1"/>
      <c r="P1241" s="1"/>
      <c r="Q1241" s="1"/>
      <c r="R1241" s="7"/>
      <c r="S1241" s="20"/>
    </row>
    <row r="1242" spans="1:19" ht="45" customHeight="1" x14ac:dyDescent="0.25">
      <c r="A1242" s="7"/>
      <c r="C1242" s="25"/>
      <c r="D1242" s="53">
        <f t="shared" ca="1" si="14"/>
        <v>125</v>
      </c>
      <c r="E1242" s="53"/>
      <c r="R1242" s="7"/>
      <c r="S1242" s="26"/>
    </row>
    <row r="1243" spans="1:19" ht="45" customHeight="1" x14ac:dyDescent="0.25">
      <c r="A1243" s="7"/>
      <c r="C1243" s="25"/>
      <c r="D1243" s="53">
        <f t="shared" ca="1" si="14"/>
        <v>125</v>
      </c>
      <c r="E1243" s="53"/>
    </row>
    <row r="1244" spans="1:19" ht="45" customHeight="1" x14ac:dyDescent="0.25">
      <c r="A1244" s="7"/>
      <c r="B1244" s="7"/>
      <c r="C1244" s="25"/>
      <c r="D1244" s="53">
        <f t="shared" ca="1" si="14"/>
        <v>125</v>
      </c>
      <c r="E1244" s="53"/>
      <c r="F1244" s="7"/>
      <c r="G1244" s="7"/>
      <c r="H1244" s="7"/>
      <c r="S1244" s="32"/>
    </row>
    <row r="1245" spans="1:19" ht="45" customHeight="1" x14ac:dyDescent="0.25">
      <c r="A1245" s="7"/>
      <c r="C1245" s="25"/>
      <c r="D1245" s="53">
        <f t="shared" ca="1" si="14"/>
        <v>125</v>
      </c>
      <c r="E1245" s="53"/>
      <c r="S1245" s="26"/>
    </row>
    <row r="1246" spans="1:19" ht="45" customHeight="1" x14ac:dyDescent="0.25">
      <c r="A1246" s="7"/>
      <c r="B1246" s="1"/>
      <c r="C1246" s="25"/>
      <c r="D1246" s="53">
        <f t="shared" ca="1" si="14"/>
        <v>125</v>
      </c>
      <c r="E1246" s="53"/>
      <c r="P1246" s="4"/>
      <c r="R1246" s="7"/>
      <c r="S1246" s="26"/>
    </row>
    <row r="1247" spans="1:19" ht="45" customHeight="1" x14ac:dyDescent="0.25">
      <c r="A1247" s="7"/>
      <c r="B1247" s="7"/>
      <c r="C1247" s="25"/>
      <c r="D1247" s="53">
        <f t="shared" ca="1" si="14"/>
        <v>125</v>
      </c>
      <c r="E1247" s="53"/>
      <c r="F1247" s="7"/>
      <c r="G1247" s="7"/>
      <c r="H1247" s="7"/>
      <c r="S1247" s="32"/>
    </row>
    <row r="1248" spans="1:19" ht="45" customHeight="1" x14ac:dyDescent="0.25">
      <c r="A1248" s="7"/>
      <c r="B1248" s="7"/>
      <c r="C1248" s="28"/>
      <c r="D1248" s="53">
        <f t="shared" ca="1" si="14"/>
        <v>125</v>
      </c>
      <c r="E1248" s="53"/>
      <c r="F1248" s="7"/>
      <c r="I1248" s="2"/>
      <c r="K1248" s="7"/>
      <c r="M1248" s="7"/>
      <c r="P1248" s="4"/>
      <c r="Q1248" s="2"/>
      <c r="R1248" s="7"/>
      <c r="S1248" s="17"/>
    </row>
    <row r="1249" spans="1:19" ht="45" customHeight="1" x14ac:dyDescent="0.25">
      <c r="A1249" s="7"/>
      <c r="B1249" s="2"/>
      <c r="C1249" s="23"/>
      <c r="D1249" s="53">
        <f t="shared" ca="1" si="14"/>
        <v>125</v>
      </c>
      <c r="E1249" s="53"/>
      <c r="F1249" s="2"/>
      <c r="G1249" s="2"/>
      <c r="H1249" s="2"/>
      <c r="I1249" s="2"/>
      <c r="K1249" s="2"/>
      <c r="L1249" s="2"/>
      <c r="M1249" s="2"/>
      <c r="N1249" s="2"/>
      <c r="O1249" s="2"/>
      <c r="P1249" s="2"/>
      <c r="Q1249" s="2"/>
      <c r="S1249" s="19"/>
    </row>
    <row r="1250" spans="1:19" ht="45" customHeight="1" x14ac:dyDescent="0.25">
      <c r="A1250" s="7"/>
      <c r="C1250" s="25"/>
      <c r="D1250" s="53">
        <f t="shared" ca="1" si="14"/>
        <v>125</v>
      </c>
      <c r="E1250" s="53"/>
      <c r="P1250" s="4"/>
      <c r="Q1250" s="2"/>
      <c r="R1250" s="7"/>
      <c r="S1250" s="26"/>
    </row>
    <row r="1251" spans="1:19" ht="45" customHeight="1" x14ac:dyDescent="0.25">
      <c r="A1251" s="7"/>
      <c r="B1251" s="2"/>
      <c r="C1251" s="23"/>
      <c r="D1251" s="53">
        <f t="shared" ca="1" si="14"/>
        <v>125</v>
      </c>
      <c r="E1251" s="53"/>
      <c r="F1251" s="2"/>
      <c r="G1251" s="2"/>
      <c r="H1251" s="2"/>
      <c r="I1251" s="2"/>
      <c r="K1251" s="2"/>
      <c r="L1251" s="2"/>
      <c r="M1251" s="2"/>
      <c r="N1251" s="2"/>
      <c r="O1251" s="2"/>
      <c r="P1251" s="2"/>
      <c r="Q1251" s="2"/>
      <c r="S1251" s="19"/>
    </row>
    <row r="1252" spans="1:19" ht="45" customHeight="1" x14ac:dyDescent="0.25">
      <c r="A1252" s="7"/>
      <c r="B1252" s="2"/>
      <c r="C1252" s="23"/>
      <c r="D1252" s="53">
        <f t="shared" ca="1" si="14"/>
        <v>125</v>
      </c>
      <c r="E1252" s="53"/>
      <c r="F1252" s="41"/>
      <c r="G1252" s="42"/>
      <c r="H1252" s="42"/>
      <c r="I1252" s="2"/>
      <c r="K1252" s="2"/>
      <c r="L1252" s="2"/>
      <c r="M1252" s="3"/>
      <c r="N1252" s="4"/>
      <c r="O1252" s="3"/>
      <c r="P1252" s="4"/>
      <c r="Q1252" s="2"/>
      <c r="R1252" s="7"/>
      <c r="S1252" s="24"/>
    </row>
    <row r="1253" spans="1:19" ht="45" customHeight="1" x14ac:dyDescent="0.25">
      <c r="A1253" s="7"/>
      <c r="B1253" s="1"/>
      <c r="C1253" s="25"/>
      <c r="D1253" s="53">
        <f t="shared" ca="1" si="14"/>
        <v>125</v>
      </c>
      <c r="E1253" s="53"/>
      <c r="P1253" s="4"/>
      <c r="R1253" s="7"/>
    </row>
    <row r="1254" spans="1:19" ht="45" customHeight="1" x14ac:dyDescent="0.25">
      <c r="A1254" s="7"/>
      <c r="B1254" s="1"/>
      <c r="C1254" s="25"/>
      <c r="D1254" s="53">
        <f t="shared" ca="1" si="14"/>
        <v>125</v>
      </c>
      <c r="E1254" s="53"/>
      <c r="P1254" s="4"/>
      <c r="R1254" s="7"/>
    </row>
    <row r="1255" spans="1:19" ht="45" customHeight="1" x14ac:dyDescent="0.25">
      <c r="A1255" s="7"/>
      <c r="C1255" s="25"/>
      <c r="D1255" s="53">
        <f t="shared" ca="1" si="14"/>
        <v>125</v>
      </c>
      <c r="E1255" s="53"/>
      <c r="I1255" s="2"/>
      <c r="P1255" s="4"/>
      <c r="Q1255" s="2"/>
      <c r="S1255" s="26"/>
    </row>
    <row r="1256" spans="1:19" ht="45" customHeight="1" x14ac:dyDescent="0.25">
      <c r="A1256" s="7"/>
      <c r="B1256" s="1"/>
      <c r="C1256" s="25"/>
      <c r="D1256" s="53">
        <f t="shared" ca="1" si="14"/>
        <v>125</v>
      </c>
      <c r="E1256" s="53"/>
      <c r="I1256" s="2"/>
      <c r="P1256" s="4"/>
      <c r="S1256" s="32"/>
    </row>
    <row r="1257" spans="1:19" ht="45" customHeight="1" x14ac:dyDescent="0.25">
      <c r="A1257" s="7"/>
      <c r="C1257" s="25"/>
      <c r="D1257" s="53">
        <f t="shared" ca="1" si="14"/>
        <v>125</v>
      </c>
      <c r="E1257" s="53"/>
    </row>
    <row r="1258" spans="1:19" ht="45" customHeight="1" x14ac:dyDescent="0.25">
      <c r="A1258" s="7"/>
      <c r="C1258" s="25"/>
      <c r="D1258" s="53">
        <f t="shared" ca="1" si="14"/>
        <v>125</v>
      </c>
      <c r="E1258" s="53"/>
    </row>
    <row r="1259" spans="1:19" ht="45" customHeight="1" x14ac:dyDescent="0.25">
      <c r="A1259" s="7"/>
      <c r="C1259" s="25"/>
      <c r="D1259" s="53">
        <f t="shared" ref="D1259:D1322" ca="1" si="15">(YEAR(NOW())-YEAR(C1259))</f>
        <v>125</v>
      </c>
      <c r="E1259" s="53"/>
    </row>
    <row r="1260" spans="1:19" ht="45" customHeight="1" x14ac:dyDescent="0.25">
      <c r="A1260" s="7"/>
      <c r="C1260" s="25"/>
      <c r="D1260" s="53">
        <f t="shared" ca="1" si="15"/>
        <v>125</v>
      </c>
      <c r="E1260" s="53"/>
    </row>
    <row r="1261" spans="1:19" ht="45" customHeight="1" x14ac:dyDescent="0.25">
      <c r="A1261" s="7"/>
      <c r="C1261" s="25"/>
      <c r="D1261" s="53">
        <f t="shared" ca="1" si="15"/>
        <v>125</v>
      </c>
      <c r="E1261" s="53"/>
    </row>
    <row r="1262" spans="1:19" ht="45" customHeight="1" x14ac:dyDescent="0.25">
      <c r="A1262" s="7"/>
      <c r="C1262" s="25"/>
      <c r="D1262" s="53">
        <f t="shared" ca="1" si="15"/>
        <v>125</v>
      </c>
      <c r="E1262" s="53"/>
    </row>
    <row r="1263" spans="1:19" ht="45" customHeight="1" x14ac:dyDescent="0.25">
      <c r="A1263" s="7"/>
      <c r="C1263" s="25"/>
      <c r="D1263" s="53">
        <f t="shared" ca="1" si="15"/>
        <v>125</v>
      </c>
      <c r="E1263" s="53"/>
    </row>
    <row r="1264" spans="1:19" ht="45" customHeight="1" x14ac:dyDescent="0.25">
      <c r="A1264" s="7"/>
      <c r="C1264" s="25"/>
      <c r="D1264" s="53">
        <f t="shared" ca="1" si="15"/>
        <v>125</v>
      </c>
      <c r="E1264" s="53"/>
    </row>
    <row r="1265" spans="1:19" ht="45" customHeight="1" x14ac:dyDescent="0.25">
      <c r="A1265" s="7"/>
      <c r="C1265" s="25"/>
      <c r="D1265" s="53">
        <f t="shared" ca="1" si="15"/>
        <v>125</v>
      </c>
      <c r="E1265" s="53"/>
    </row>
    <row r="1266" spans="1:19" ht="45" customHeight="1" x14ac:dyDescent="0.25">
      <c r="A1266" s="7"/>
      <c r="C1266" s="25"/>
      <c r="D1266" s="53">
        <f t="shared" ca="1" si="15"/>
        <v>125</v>
      </c>
      <c r="E1266" s="53"/>
    </row>
    <row r="1267" spans="1:19" ht="45" customHeight="1" x14ac:dyDescent="0.25">
      <c r="A1267" s="7"/>
      <c r="C1267" s="25"/>
      <c r="D1267" s="53">
        <f t="shared" ca="1" si="15"/>
        <v>125</v>
      </c>
      <c r="E1267" s="53"/>
    </row>
    <row r="1268" spans="1:19" ht="45" customHeight="1" x14ac:dyDescent="0.25">
      <c r="A1268" s="7"/>
      <c r="C1268" s="25"/>
      <c r="D1268" s="53">
        <f t="shared" ca="1" si="15"/>
        <v>125</v>
      </c>
      <c r="E1268" s="53"/>
    </row>
    <row r="1269" spans="1:19" ht="45" customHeight="1" x14ac:dyDescent="0.25">
      <c r="A1269" s="7"/>
      <c r="C1269" s="25"/>
      <c r="D1269" s="53">
        <f t="shared" ca="1" si="15"/>
        <v>125</v>
      </c>
      <c r="E1269" s="53"/>
    </row>
    <row r="1270" spans="1:19" ht="45" customHeight="1" x14ac:dyDescent="0.25">
      <c r="A1270" s="7"/>
      <c r="C1270" s="25"/>
      <c r="D1270" s="53">
        <f t="shared" ca="1" si="15"/>
        <v>125</v>
      </c>
      <c r="E1270" s="53"/>
    </row>
    <row r="1271" spans="1:19" ht="45" customHeight="1" x14ac:dyDescent="0.25">
      <c r="A1271" s="7"/>
      <c r="C1271" s="25"/>
      <c r="D1271" s="53">
        <f t="shared" ca="1" si="15"/>
        <v>125</v>
      </c>
      <c r="E1271" s="53"/>
    </row>
    <row r="1272" spans="1:19" ht="45" customHeight="1" x14ac:dyDescent="0.25">
      <c r="A1272" s="7"/>
      <c r="C1272" s="25"/>
      <c r="D1272" s="53">
        <f t="shared" ca="1" si="15"/>
        <v>125</v>
      </c>
      <c r="E1272" s="53"/>
    </row>
    <row r="1273" spans="1:19" s="10" customFormat="1" ht="45" customHeight="1" x14ac:dyDescent="0.25">
      <c r="A1273" s="7"/>
      <c r="B1273" s="1"/>
      <c r="C1273" s="23"/>
      <c r="D1273" s="53">
        <f t="shared" ca="1" si="15"/>
        <v>125</v>
      </c>
      <c r="E1273" s="53"/>
      <c r="F1273" s="1"/>
      <c r="G1273" s="1"/>
      <c r="H1273" s="1"/>
      <c r="I1273" s="2"/>
      <c r="J1273" s="1"/>
      <c r="K1273" s="2"/>
      <c r="L1273" s="2"/>
      <c r="M1273" s="3"/>
      <c r="N1273" s="4"/>
      <c r="P1273" s="74"/>
      <c r="S1273" s="24"/>
    </row>
    <row r="1274" spans="1:19" s="10" customFormat="1" ht="45" customHeight="1" x14ac:dyDescent="0.25">
      <c r="A1274" s="7"/>
      <c r="B1274" s="6"/>
      <c r="C1274" s="25"/>
      <c r="D1274" s="53">
        <f t="shared" ca="1" si="15"/>
        <v>125</v>
      </c>
      <c r="E1274" s="53"/>
      <c r="F1274" s="7"/>
      <c r="G1274" s="7"/>
      <c r="H1274" s="7"/>
      <c r="I1274" s="6"/>
      <c r="J1274" s="1"/>
      <c r="K1274" s="6"/>
      <c r="L1274" s="6"/>
      <c r="M1274" s="6"/>
      <c r="N1274" s="6"/>
      <c r="R1274" s="74"/>
      <c r="S1274" s="26"/>
    </row>
    <row r="1275" spans="1:19" s="10" customFormat="1" ht="45" customHeight="1" x14ac:dyDescent="0.25">
      <c r="A1275" s="7"/>
      <c r="B1275" s="2"/>
      <c r="C1275" s="23"/>
      <c r="D1275" s="53">
        <f t="shared" ca="1" si="15"/>
        <v>125</v>
      </c>
      <c r="E1275" s="53"/>
      <c r="F1275" s="2"/>
      <c r="G1275" s="2"/>
      <c r="H1275" s="2"/>
      <c r="I1275" s="2"/>
      <c r="J1275" s="1"/>
      <c r="K1275" s="2"/>
      <c r="L1275" s="2"/>
      <c r="M1275" s="2"/>
      <c r="N1275" s="2"/>
      <c r="O1275" s="6"/>
      <c r="P1275" s="74"/>
      <c r="S1275" s="27"/>
    </row>
    <row r="1276" spans="1:19" s="10" customFormat="1" ht="45" customHeight="1" x14ac:dyDescent="0.25">
      <c r="A1276" s="7"/>
      <c r="B1276" s="7"/>
      <c r="C1276" s="28"/>
      <c r="D1276" s="53">
        <f t="shared" ca="1" si="15"/>
        <v>125</v>
      </c>
      <c r="E1276" s="53"/>
      <c r="F1276" s="7"/>
      <c r="G1276" s="6"/>
      <c r="H1276" s="6"/>
      <c r="I1276" s="6"/>
      <c r="J1276" s="1"/>
      <c r="K1276" s="7"/>
      <c r="L1276" s="6"/>
      <c r="M1276" s="8"/>
      <c r="N1276" s="6"/>
      <c r="R1276" s="74"/>
      <c r="S1276" s="17"/>
    </row>
    <row r="1277" spans="1:19" s="10" customFormat="1" ht="45" customHeight="1" x14ac:dyDescent="0.25">
      <c r="A1277" s="7"/>
      <c r="B1277" s="1"/>
      <c r="C1277" s="25"/>
      <c r="D1277" s="53">
        <f t="shared" ca="1" si="15"/>
        <v>125</v>
      </c>
      <c r="E1277" s="53"/>
      <c r="F1277" s="6"/>
      <c r="G1277" s="6"/>
      <c r="H1277" s="6"/>
      <c r="I1277" s="2"/>
      <c r="J1277" s="1"/>
      <c r="K1277" s="6"/>
      <c r="L1277" s="6"/>
      <c r="M1277" s="6"/>
      <c r="N1277" s="6"/>
      <c r="R1277" s="74"/>
      <c r="S1277" s="26"/>
    </row>
    <row r="1278" spans="1:19" s="10" customFormat="1" ht="45" customHeight="1" x14ac:dyDescent="0.25">
      <c r="A1278" s="7"/>
      <c r="B1278" s="1"/>
      <c r="C1278" s="25"/>
      <c r="D1278" s="53">
        <f t="shared" ca="1" si="15"/>
        <v>125</v>
      </c>
      <c r="E1278" s="53"/>
      <c r="F1278" s="6"/>
      <c r="G1278" s="6"/>
      <c r="H1278" s="6"/>
      <c r="I1278" s="6"/>
      <c r="J1278" s="1"/>
      <c r="K1278" s="6"/>
      <c r="L1278" s="6"/>
      <c r="M1278" s="6"/>
      <c r="N1278" s="6"/>
      <c r="R1278" s="74"/>
      <c r="S1278" s="6"/>
    </row>
    <row r="1279" spans="1:19" s="10" customFormat="1" ht="45" customHeight="1" x14ac:dyDescent="0.25">
      <c r="A1279" s="7"/>
      <c r="B1279" s="6"/>
      <c r="C1279" s="25"/>
      <c r="D1279" s="53">
        <f t="shared" ca="1" si="15"/>
        <v>125</v>
      </c>
      <c r="E1279" s="53"/>
      <c r="F1279" s="6"/>
      <c r="G1279" s="6"/>
      <c r="H1279" s="6"/>
      <c r="I1279" s="6"/>
      <c r="J1279" s="1"/>
      <c r="K1279" s="6"/>
      <c r="L1279" s="6"/>
      <c r="M1279" s="6"/>
      <c r="N1279" s="6"/>
      <c r="R1279" s="74"/>
      <c r="S1279" s="26"/>
    </row>
    <row r="1280" spans="1:19" s="10" customFormat="1" ht="45" customHeight="1" x14ac:dyDescent="0.25">
      <c r="A1280" s="7"/>
      <c r="B1280" s="7"/>
      <c r="C1280" s="28"/>
      <c r="D1280" s="53">
        <f t="shared" ca="1" si="15"/>
        <v>125</v>
      </c>
      <c r="E1280" s="53"/>
      <c r="F1280" s="7"/>
      <c r="G1280" s="6"/>
      <c r="H1280" s="6"/>
      <c r="I1280" s="2"/>
      <c r="J1280" s="1"/>
      <c r="K1280" s="8"/>
      <c r="L1280" s="6"/>
      <c r="M1280" s="8"/>
      <c r="N1280" s="6"/>
      <c r="P1280" s="74"/>
      <c r="S1280" s="19"/>
    </row>
    <row r="1281" spans="1:19" s="10" customFormat="1" ht="45" customHeight="1" x14ac:dyDescent="0.25">
      <c r="A1281" s="7"/>
      <c r="B1281" s="1"/>
      <c r="C1281" s="25"/>
      <c r="D1281" s="53">
        <f t="shared" ca="1" si="15"/>
        <v>125</v>
      </c>
      <c r="E1281" s="53"/>
      <c r="F1281" s="6"/>
      <c r="G1281" s="6"/>
      <c r="H1281" s="6"/>
      <c r="I1281" s="6"/>
      <c r="J1281" s="1"/>
      <c r="K1281" s="6"/>
      <c r="L1281" s="6"/>
      <c r="M1281" s="6"/>
      <c r="N1281" s="6"/>
      <c r="R1281" s="74"/>
      <c r="S1281" s="26"/>
    </row>
    <row r="1282" spans="1:19" s="10" customFormat="1" ht="45" customHeight="1" x14ac:dyDescent="0.25">
      <c r="A1282" s="7"/>
      <c r="B1282" s="1"/>
      <c r="C1282" s="25"/>
      <c r="D1282" s="53">
        <f t="shared" ca="1" si="15"/>
        <v>125</v>
      </c>
      <c r="E1282" s="53"/>
      <c r="F1282" s="6"/>
      <c r="G1282" s="6"/>
      <c r="H1282" s="6"/>
      <c r="I1282" s="2"/>
      <c r="J1282" s="1"/>
      <c r="K1282" s="6"/>
      <c r="L1282" s="6"/>
      <c r="M1282" s="6"/>
      <c r="N1282" s="6"/>
      <c r="P1282" s="74"/>
      <c r="S1282" s="26"/>
    </row>
    <row r="1283" spans="1:19" s="10" customFormat="1" ht="45" customHeight="1" x14ac:dyDescent="0.25">
      <c r="A1283" s="7"/>
      <c r="B1283" s="2"/>
      <c r="C1283" s="29"/>
      <c r="D1283" s="53">
        <f t="shared" ca="1" si="15"/>
        <v>125</v>
      </c>
      <c r="E1283" s="53"/>
      <c r="F1283" s="2"/>
      <c r="G1283" s="2"/>
      <c r="H1283" s="2"/>
      <c r="I1283" s="2"/>
      <c r="J1283" s="1"/>
      <c r="K1283" s="2"/>
      <c r="L1283" s="2"/>
      <c r="M1283" s="2"/>
      <c r="N1283" s="2"/>
      <c r="P1283" s="74"/>
      <c r="R1283" s="74"/>
      <c r="S1283" s="30"/>
    </row>
    <row r="1284" spans="1:19" s="10" customFormat="1" ht="45" customHeight="1" x14ac:dyDescent="0.25">
      <c r="A1284" s="7"/>
      <c r="B1284" s="1"/>
      <c r="C1284" s="25"/>
      <c r="D1284" s="53">
        <f t="shared" ca="1" si="15"/>
        <v>125</v>
      </c>
      <c r="E1284" s="53"/>
      <c r="F1284" s="6"/>
      <c r="G1284" s="6"/>
      <c r="H1284" s="6"/>
      <c r="I1284" s="6"/>
      <c r="J1284" s="1"/>
      <c r="K1284" s="6"/>
      <c r="L1284" s="6"/>
      <c r="M1284" s="6"/>
      <c r="N1284" s="6"/>
      <c r="S1284" s="26"/>
    </row>
    <row r="1285" spans="1:19" s="10" customFormat="1" ht="45" customHeight="1" x14ac:dyDescent="0.25">
      <c r="A1285" s="7"/>
      <c r="B1285" s="1"/>
      <c r="C1285" s="25"/>
      <c r="D1285" s="53">
        <f t="shared" ca="1" si="15"/>
        <v>125</v>
      </c>
      <c r="E1285" s="53"/>
      <c r="F1285" s="6"/>
      <c r="G1285" s="6"/>
      <c r="H1285" s="6"/>
      <c r="I1285" s="6"/>
      <c r="J1285" s="1"/>
      <c r="K1285" s="6"/>
      <c r="L1285" s="6"/>
      <c r="M1285" s="6"/>
      <c r="N1285" s="6"/>
      <c r="P1285" s="74"/>
      <c r="S1285" s="26"/>
    </row>
    <row r="1286" spans="1:19" s="10" customFormat="1" ht="45" customHeight="1" x14ac:dyDescent="0.25">
      <c r="A1286" s="7"/>
      <c r="B1286" s="7"/>
      <c r="C1286" s="31"/>
      <c r="D1286" s="53">
        <f t="shared" ca="1" si="15"/>
        <v>125</v>
      </c>
      <c r="E1286" s="53"/>
      <c r="F1286" s="7"/>
      <c r="G1286" s="7"/>
      <c r="H1286" s="7"/>
      <c r="I1286" s="6"/>
      <c r="J1286" s="1"/>
      <c r="K1286" s="6"/>
      <c r="L1286" s="6"/>
      <c r="M1286" s="6"/>
      <c r="N1286" s="6"/>
      <c r="O1286" s="6"/>
      <c r="P1286" s="6"/>
      <c r="Q1286" s="6"/>
      <c r="R1286" s="6"/>
      <c r="S1286" s="32"/>
    </row>
    <row r="1287" spans="1:19" s="10" customFormat="1" ht="45" customHeight="1" x14ac:dyDescent="0.25">
      <c r="A1287" s="7"/>
      <c r="B1287" s="7"/>
      <c r="C1287" s="31"/>
      <c r="D1287" s="53">
        <f t="shared" ca="1" si="15"/>
        <v>125</v>
      </c>
      <c r="E1287" s="53"/>
      <c r="F1287" s="7"/>
      <c r="G1287" s="7"/>
      <c r="H1287" s="7"/>
      <c r="I1287" s="8"/>
      <c r="J1287" s="1"/>
      <c r="K1287" s="6"/>
      <c r="L1287" s="6"/>
      <c r="M1287" s="6"/>
      <c r="N1287" s="6"/>
      <c r="P1287" s="74"/>
      <c r="R1287" s="74"/>
      <c r="S1287" s="32"/>
    </row>
    <row r="1288" spans="1:19" s="10" customFormat="1" ht="45" customHeight="1" x14ac:dyDescent="0.25">
      <c r="A1288" s="7"/>
      <c r="B1288" s="1"/>
      <c r="C1288" s="25"/>
      <c r="D1288" s="53">
        <f t="shared" ca="1" si="15"/>
        <v>125</v>
      </c>
      <c r="E1288" s="53"/>
      <c r="F1288" s="6"/>
      <c r="G1288" s="6"/>
      <c r="H1288" s="6"/>
      <c r="I1288" s="2"/>
      <c r="J1288" s="1"/>
      <c r="K1288" s="6"/>
      <c r="L1288" s="6"/>
      <c r="M1288" s="6"/>
      <c r="N1288" s="6"/>
      <c r="S1288" s="26"/>
    </row>
    <row r="1289" spans="1:19" s="10" customFormat="1" ht="45" customHeight="1" x14ac:dyDescent="0.25">
      <c r="A1289" s="7"/>
      <c r="B1289" s="2"/>
      <c r="C1289" s="23"/>
      <c r="D1289" s="53">
        <f t="shared" ca="1" si="15"/>
        <v>125</v>
      </c>
      <c r="E1289" s="53"/>
      <c r="F1289" s="2"/>
      <c r="G1289" s="2"/>
      <c r="H1289" s="2"/>
      <c r="I1289" s="2"/>
      <c r="J1289" s="1"/>
      <c r="K1289" s="2"/>
      <c r="L1289" s="2"/>
      <c r="M1289" s="2"/>
      <c r="N1289" s="2"/>
      <c r="P1289" s="74"/>
      <c r="R1289" s="74"/>
      <c r="S1289" s="30"/>
    </row>
    <row r="1290" spans="1:19" s="10" customFormat="1" ht="45" customHeight="1" x14ac:dyDescent="0.25">
      <c r="A1290" s="7"/>
      <c r="B1290" s="1"/>
      <c r="C1290" s="33"/>
      <c r="D1290" s="53">
        <f t="shared" ca="1" si="15"/>
        <v>125</v>
      </c>
      <c r="E1290" s="53"/>
      <c r="F1290" s="1"/>
      <c r="G1290" s="1"/>
      <c r="H1290" s="1"/>
      <c r="I1290" s="2"/>
      <c r="J1290" s="1"/>
      <c r="K1290" s="2"/>
      <c r="L1290" s="2"/>
      <c r="M1290" s="3"/>
      <c r="N1290" s="4"/>
      <c r="R1290" s="74"/>
      <c r="S1290" s="24"/>
    </row>
    <row r="1291" spans="1:19" s="10" customFormat="1" ht="45" customHeight="1" x14ac:dyDescent="0.25">
      <c r="A1291" s="7"/>
      <c r="B1291" s="6"/>
      <c r="C1291" s="25"/>
      <c r="D1291" s="53">
        <f t="shared" ca="1" si="15"/>
        <v>125</v>
      </c>
      <c r="E1291" s="53"/>
      <c r="F1291" s="6"/>
      <c r="G1291" s="6"/>
      <c r="H1291" s="6"/>
      <c r="I1291" s="6"/>
      <c r="J1291" s="1"/>
      <c r="K1291" s="6"/>
      <c r="L1291" s="6"/>
      <c r="M1291" s="6"/>
      <c r="N1291" s="6"/>
      <c r="O1291" s="74"/>
      <c r="S1291" s="6"/>
    </row>
    <row r="1292" spans="1:19" s="10" customFormat="1" ht="45" customHeight="1" x14ac:dyDescent="0.25">
      <c r="A1292" s="7"/>
      <c r="B1292" s="1"/>
      <c r="C1292" s="25"/>
      <c r="D1292" s="53">
        <f t="shared" ca="1" si="15"/>
        <v>125</v>
      </c>
      <c r="E1292" s="53"/>
      <c r="F1292" s="6"/>
      <c r="G1292" s="6"/>
      <c r="H1292" s="6"/>
      <c r="I1292" s="2"/>
      <c r="J1292" s="1"/>
      <c r="K1292" s="6"/>
      <c r="L1292" s="6"/>
      <c r="M1292" s="6"/>
      <c r="N1292" s="6"/>
      <c r="S1292" s="6"/>
    </row>
    <row r="1293" spans="1:19" s="10" customFormat="1" ht="45" customHeight="1" x14ac:dyDescent="0.25">
      <c r="A1293" s="6"/>
      <c r="B1293" s="1"/>
      <c r="C1293" s="25"/>
      <c r="D1293" s="53">
        <f t="shared" ca="1" si="15"/>
        <v>125</v>
      </c>
      <c r="E1293" s="53"/>
      <c r="F1293" s="6"/>
      <c r="G1293" s="6"/>
      <c r="H1293" s="6"/>
      <c r="I1293" s="2"/>
      <c r="J1293" s="1"/>
      <c r="K1293" s="6"/>
      <c r="L1293" s="6"/>
      <c r="M1293" s="6"/>
      <c r="N1293" s="6"/>
      <c r="S1293" s="6"/>
    </row>
    <row r="1294" spans="1:19" s="10" customFormat="1" ht="45" customHeight="1" x14ac:dyDescent="0.25">
      <c r="A1294" s="7"/>
      <c r="B1294" s="4"/>
      <c r="C1294" s="34"/>
      <c r="D1294" s="53">
        <f t="shared" ca="1" si="15"/>
        <v>125</v>
      </c>
      <c r="E1294" s="53"/>
      <c r="F1294" s="4"/>
      <c r="G1294" s="14"/>
      <c r="H1294" s="14"/>
      <c r="I1294" s="2"/>
      <c r="J1294" s="1"/>
      <c r="K1294" s="2"/>
      <c r="L1294" s="2"/>
      <c r="M1294" s="3"/>
      <c r="N1294" s="4"/>
      <c r="P1294" s="74"/>
      <c r="S1294" s="35"/>
    </row>
    <row r="1295" spans="1:19" s="10" customFormat="1" ht="45" customHeight="1" x14ac:dyDescent="0.25">
      <c r="A1295" s="7"/>
      <c r="B1295" s="6"/>
      <c r="C1295" s="25"/>
      <c r="D1295" s="53">
        <f t="shared" ca="1" si="15"/>
        <v>125</v>
      </c>
      <c r="E1295" s="53"/>
      <c r="F1295" s="6"/>
      <c r="G1295" s="6"/>
      <c r="H1295" s="6"/>
      <c r="I1295" s="2"/>
      <c r="J1295" s="1"/>
      <c r="K1295" s="6"/>
      <c r="L1295" s="6"/>
      <c r="M1295" s="6"/>
      <c r="N1295" s="6"/>
      <c r="P1295" s="74"/>
      <c r="S1295" s="26"/>
    </row>
    <row r="1296" spans="1:19" s="10" customFormat="1" ht="45" customHeight="1" x14ac:dyDescent="0.25">
      <c r="A1296" s="7"/>
      <c r="B1296" s="6"/>
      <c r="C1296" s="25"/>
      <c r="D1296" s="53">
        <f t="shared" ca="1" si="15"/>
        <v>125</v>
      </c>
      <c r="E1296" s="53"/>
      <c r="F1296" s="6"/>
      <c r="G1296" s="6"/>
      <c r="H1296" s="6"/>
      <c r="I1296" s="6"/>
      <c r="J1296" s="1"/>
      <c r="K1296" s="6"/>
      <c r="L1296" s="6"/>
      <c r="M1296" s="6"/>
      <c r="N1296" s="6"/>
      <c r="P1296" s="74"/>
      <c r="S1296" s="26"/>
    </row>
    <row r="1297" spans="1:19" s="10" customFormat="1" ht="45" customHeight="1" x14ac:dyDescent="0.25">
      <c r="A1297" s="7"/>
      <c r="B1297" s="4"/>
      <c r="C1297" s="33"/>
      <c r="D1297" s="53">
        <f t="shared" ca="1" si="15"/>
        <v>125</v>
      </c>
      <c r="E1297" s="53"/>
      <c r="F1297" s="4"/>
      <c r="G1297" s="4"/>
      <c r="H1297" s="4"/>
      <c r="I1297" s="2"/>
      <c r="J1297" s="1"/>
      <c r="K1297" s="4"/>
      <c r="L1297" s="2"/>
      <c r="M1297" s="4"/>
      <c r="N1297" s="4"/>
      <c r="P1297" s="74"/>
      <c r="S1297" s="36"/>
    </row>
    <row r="1298" spans="1:19" s="10" customFormat="1" ht="45" customHeight="1" x14ac:dyDescent="0.25">
      <c r="A1298" s="7"/>
      <c r="B1298" s="2"/>
      <c r="C1298" s="23"/>
      <c r="D1298" s="53">
        <f t="shared" ca="1" si="15"/>
        <v>125</v>
      </c>
      <c r="E1298" s="53"/>
      <c r="F1298" s="2"/>
      <c r="G1298" s="2"/>
      <c r="H1298" s="2"/>
      <c r="I1298" s="2"/>
      <c r="J1298" s="1"/>
      <c r="K1298" s="2"/>
      <c r="L1298" s="2"/>
      <c r="M1298" s="2"/>
      <c r="N1298" s="2"/>
      <c r="O1298" s="74"/>
      <c r="P1298" s="74"/>
      <c r="R1298" s="74"/>
      <c r="S1298" s="27"/>
    </row>
    <row r="1299" spans="1:19" s="10" customFormat="1" ht="45" customHeight="1" x14ac:dyDescent="0.25">
      <c r="A1299" s="6"/>
      <c r="B1299" s="6"/>
      <c r="C1299" s="25"/>
      <c r="D1299" s="53">
        <f t="shared" ca="1" si="15"/>
        <v>125</v>
      </c>
      <c r="E1299" s="53"/>
      <c r="F1299" s="6"/>
      <c r="G1299" s="6"/>
      <c r="H1299" s="6"/>
      <c r="I1299" s="2"/>
      <c r="J1299" s="1"/>
      <c r="K1299" s="6"/>
      <c r="L1299" s="6"/>
      <c r="M1299" s="6"/>
      <c r="N1299" s="6"/>
      <c r="O1299" s="74"/>
      <c r="P1299" s="74"/>
      <c r="R1299" s="74"/>
      <c r="S1299" s="19"/>
    </row>
    <row r="1300" spans="1:19" s="10" customFormat="1" ht="45" customHeight="1" x14ac:dyDescent="0.25">
      <c r="A1300" s="7"/>
      <c r="B1300" s="1"/>
      <c r="C1300" s="33"/>
      <c r="D1300" s="53">
        <f t="shared" ca="1" si="15"/>
        <v>125</v>
      </c>
      <c r="E1300" s="53"/>
      <c r="F1300" s="1"/>
      <c r="G1300" s="1"/>
      <c r="H1300" s="1"/>
      <c r="I1300" s="2"/>
      <c r="J1300" s="1"/>
      <c r="K1300" s="2"/>
      <c r="L1300" s="2"/>
      <c r="M1300" s="3"/>
      <c r="N1300" s="4"/>
      <c r="O1300" s="74"/>
      <c r="P1300" s="74"/>
      <c r="R1300" s="74"/>
      <c r="S1300" s="24"/>
    </row>
    <row r="1301" spans="1:19" s="10" customFormat="1" ht="45" customHeight="1" x14ac:dyDescent="0.25">
      <c r="A1301" s="7"/>
      <c r="B1301" s="1"/>
      <c r="C1301" s="33"/>
      <c r="D1301" s="53">
        <f t="shared" ca="1" si="15"/>
        <v>125</v>
      </c>
      <c r="E1301" s="53"/>
      <c r="F1301" s="1"/>
      <c r="G1301" s="1"/>
      <c r="H1301" s="1"/>
      <c r="I1301" s="2"/>
      <c r="J1301" s="1"/>
      <c r="K1301" s="2"/>
      <c r="L1301" s="2"/>
      <c r="M1301" s="3"/>
      <c r="N1301" s="4"/>
      <c r="S1301" s="24"/>
    </row>
    <row r="1302" spans="1:19" s="10" customFormat="1" ht="45" customHeight="1" x14ac:dyDescent="0.25">
      <c r="A1302" s="7"/>
      <c r="B1302" s="7"/>
      <c r="C1302" s="33"/>
      <c r="D1302" s="53">
        <f t="shared" ca="1" si="15"/>
        <v>125</v>
      </c>
      <c r="E1302" s="53"/>
      <c r="F1302" s="6"/>
      <c r="G1302" s="1"/>
      <c r="H1302" s="1"/>
      <c r="I1302" s="6"/>
      <c r="J1302" s="1"/>
      <c r="K1302" s="7"/>
      <c r="L1302" s="7"/>
      <c r="M1302" s="6"/>
      <c r="N1302" s="6"/>
      <c r="P1302" s="74"/>
      <c r="S1302" s="37"/>
    </row>
    <row r="1303" spans="1:19" s="10" customFormat="1" ht="45" customHeight="1" x14ac:dyDescent="0.25">
      <c r="A1303" s="7"/>
      <c r="B1303" s="6"/>
      <c r="C1303" s="25"/>
      <c r="D1303" s="53">
        <f t="shared" ca="1" si="15"/>
        <v>125</v>
      </c>
      <c r="E1303" s="53"/>
      <c r="F1303" s="14"/>
      <c r="G1303" s="7"/>
      <c r="H1303" s="7"/>
      <c r="I1303" s="7"/>
      <c r="J1303" s="14"/>
      <c r="K1303" s="7"/>
      <c r="L1303" s="7"/>
      <c r="M1303" s="7"/>
      <c r="N1303" s="1"/>
      <c r="S1303" s="19"/>
    </row>
    <row r="1304" spans="1:19" s="10" customFormat="1" ht="45" customHeight="1" x14ac:dyDescent="0.25">
      <c r="A1304" s="7"/>
      <c r="B1304" s="6"/>
      <c r="C1304" s="25"/>
      <c r="D1304" s="53">
        <f t="shared" ca="1" si="15"/>
        <v>125</v>
      </c>
      <c r="E1304" s="53"/>
      <c r="F1304" s="6"/>
      <c r="G1304" s="7"/>
      <c r="H1304" s="7"/>
      <c r="I1304" s="6"/>
      <c r="J1304" s="1"/>
      <c r="K1304" s="6"/>
      <c r="L1304" s="6"/>
      <c r="M1304" s="6"/>
      <c r="N1304" s="6"/>
      <c r="P1304" s="74"/>
      <c r="S1304" s="26"/>
    </row>
    <row r="1305" spans="1:19" s="10" customFormat="1" ht="45" customHeight="1" x14ac:dyDescent="0.25">
      <c r="A1305" s="7"/>
      <c r="B1305" s="6"/>
      <c r="C1305" s="25"/>
      <c r="D1305" s="53">
        <f t="shared" ca="1" si="15"/>
        <v>125</v>
      </c>
      <c r="E1305" s="53"/>
      <c r="F1305" s="6"/>
      <c r="G1305" s="6"/>
      <c r="H1305" s="6"/>
      <c r="I1305" s="6"/>
      <c r="J1305" s="1"/>
      <c r="K1305" s="6"/>
      <c r="L1305" s="6"/>
      <c r="M1305" s="6"/>
      <c r="N1305" s="6"/>
      <c r="O1305" s="6"/>
      <c r="P1305" s="6"/>
      <c r="Q1305" s="6"/>
      <c r="R1305" s="7"/>
      <c r="S1305" s="26"/>
    </row>
    <row r="1306" spans="1:19" s="10" customFormat="1" ht="45" customHeight="1" x14ac:dyDescent="0.25">
      <c r="A1306" s="7"/>
      <c r="B1306" s="7"/>
      <c r="C1306" s="31"/>
      <c r="D1306" s="53">
        <f t="shared" ca="1" si="15"/>
        <v>125</v>
      </c>
      <c r="E1306" s="53"/>
      <c r="F1306" s="7"/>
      <c r="G1306" s="7"/>
      <c r="H1306" s="7"/>
      <c r="I1306" s="6"/>
      <c r="J1306" s="1"/>
      <c r="K1306" s="6"/>
      <c r="L1306" s="6"/>
      <c r="M1306" s="6"/>
      <c r="N1306" s="6"/>
      <c r="O1306" s="74"/>
      <c r="P1306" s="74"/>
      <c r="S1306" s="19"/>
    </row>
    <row r="1307" spans="1:19" s="10" customFormat="1" ht="45" customHeight="1" x14ac:dyDescent="0.25">
      <c r="A1307" s="7"/>
      <c r="B1307" s="7"/>
      <c r="C1307" s="28"/>
      <c r="D1307" s="53">
        <f t="shared" ca="1" si="15"/>
        <v>125</v>
      </c>
      <c r="E1307" s="53"/>
      <c r="F1307" s="7"/>
      <c r="G1307" s="7"/>
      <c r="H1307" s="7"/>
      <c r="I1307" s="2"/>
      <c r="J1307" s="1"/>
      <c r="K1307" s="8"/>
      <c r="L1307" s="5"/>
      <c r="M1307" s="8"/>
      <c r="N1307" s="6"/>
      <c r="O1307" s="74"/>
      <c r="S1307" s="17"/>
    </row>
    <row r="1308" spans="1:19" s="10" customFormat="1" ht="45" customHeight="1" x14ac:dyDescent="0.25">
      <c r="A1308" s="7"/>
      <c r="B1308" s="6"/>
      <c r="C1308" s="25"/>
      <c r="D1308" s="53">
        <f t="shared" ca="1" si="15"/>
        <v>125</v>
      </c>
      <c r="E1308" s="53"/>
      <c r="F1308" s="6"/>
      <c r="G1308" s="6"/>
      <c r="H1308" s="6"/>
      <c r="I1308" s="6"/>
      <c r="J1308" s="1"/>
      <c r="K1308" s="6"/>
      <c r="L1308" s="6"/>
      <c r="M1308" s="6"/>
      <c r="N1308" s="6"/>
      <c r="O1308" s="74"/>
      <c r="S1308" s="26"/>
    </row>
    <row r="1309" spans="1:19" s="10" customFormat="1" ht="45" customHeight="1" x14ac:dyDescent="0.25">
      <c r="A1309" s="7"/>
      <c r="B1309" s="1"/>
      <c r="C1309" s="25"/>
      <c r="D1309" s="53">
        <f t="shared" ca="1" si="15"/>
        <v>125</v>
      </c>
      <c r="E1309" s="53"/>
      <c r="F1309" s="6"/>
      <c r="G1309" s="6"/>
      <c r="H1309" s="6"/>
      <c r="I1309" s="6"/>
      <c r="J1309" s="1"/>
      <c r="K1309" s="6"/>
      <c r="L1309" s="6"/>
      <c r="M1309" s="6"/>
      <c r="N1309" s="6"/>
      <c r="R1309" s="74"/>
      <c r="S1309" s="26"/>
    </row>
    <row r="1310" spans="1:19" s="10" customFormat="1" ht="45" customHeight="1" x14ac:dyDescent="0.25">
      <c r="A1310" s="7"/>
      <c r="B1310" s="7"/>
      <c r="C1310" s="31"/>
      <c r="D1310" s="53">
        <f t="shared" ca="1" si="15"/>
        <v>125</v>
      </c>
      <c r="E1310" s="53"/>
      <c r="F1310" s="7"/>
      <c r="G1310" s="7"/>
      <c r="H1310" s="7"/>
      <c r="I1310" s="6"/>
      <c r="J1310" s="1"/>
      <c r="K1310" s="6"/>
      <c r="L1310" s="6"/>
      <c r="M1310" s="6"/>
      <c r="N1310" s="6"/>
      <c r="R1310" s="74"/>
      <c r="S1310" s="38"/>
    </row>
    <row r="1311" spans="1:19" s="10" customFormat="1" ht="45" customHeight="1" x14ac:dyDescent="0.25">
      <c r="A1311" s="7"/>
      <c r="B1311" s="1"/>
      <c r="C1311" s="25"/>
      <c r="D1311" s="53">
        <f t="shared" ca="1" si="15"/>
        <v>125</v>
      </c>
      <c r="E1311" s="53"/>
      <c r="F1311" s="6"/>
      <c r="G1311" s="6"/>
      <c r="H1311" s="6"/>
      <c r="I1311" s="2"/>
      <c r="J1311" s="1"/>
      <c r="K1311" s="6"/>
      <c r="L1311" s="6"/>
      <c r="M1311" s="6"/>
      <c r="N1311" s="6"/>
      <c r="P1311" s="74"/>
      <c r="S1311" s="26"/>
    </row>
    <row r="1312" spans="1:19" s="10" customFormat="1" ht="45" customHeight="1" x14ac:dyDescent="0.25">
      <c r="A1312" s="7"/>
      <c r="B1312" s="6"/>
      <c r="C1312" s="25"/>
      <c r="D1312" s="53">
        <f t="shared" ca="1" si="15"/>
        <v>125</v>
      </c>
      <c r="E1312" s="53"/>
      <c r="F1312" s="6"/>
      <c r="G1312" s="1"/>
      <c r="H1312" s="1"/>
      <c r="I1312" s="6"/>
      <c r="J1312" s="1"/>
      <c r="K1312" s="6"/>
      <c r="L1312" s="7"/>
      <c r="M1312" s="6"/>
      <c r="N1312" s="6"/>
      <c r="O1312" s="74"/>
      <c r="P1312" s="74"/>
      <c r="S1312" s="39"/>
    </row>
    <row r="1313" spans="1:19" s="10" customFormat="1" ht="45" customHeight="1" x14ac:dyDescent="0.25">
      <c r="A1313" s="7"/>
      <c r="B1313" s="7"/>
      <c r="C1313" s="33"/>
      <c r="D1313" s="53">
        <f t="shared" ca="1" si="15"/>
        <v>125</v>
      </c>
      <c r="E1313" s="53"/>
      <c r="F1313" s="6"/>
      <c r="G1313" s="1"/>
      <c r="H1313" s="1"/>
      <c r="I1313" s="6"/>
      <c r="J1313" s="1"/>
      <c r="K1313" s="7"/>
      <c r="L1313" s="7"/>
      <c r="M1313" s="6"/>
      <c r="N1313" s="6"/>
      <c r="S1313" s="37"/>
    </row>
    <row r="1314" spans="1:19" s="10" customFormat="1" ht="45" customHeight="1" x14ac:dyDescent="0.25">
      <c r="A1314" s="7"/>
      <c r="B1314" s="40"/>
      <c r="C1314" s="40"/>
      <c r="D1314" s="53">
        <f t="shared" ca="1" si="15"/>
        <v>125</v>
      </c>
      <c r="E1314" s="53"/>
      <c r="F1314" s="41"/>
      <c r="G1314" s="42"/>
      <c r="H1314" s="42"/>
      <c r="I1314" s="2"/>
      <c r="J1314" s="1"/>
      <c r="K1314" s="2"/>
      <c r="L1314" s="2"/>
      <c r="M1314" s="3"/>
      <c r="N1314" s="4"/>
      <c r="R1314" s="74"/>
      <c r="S1314" s="24"/>
    </row>
    <row r="1315" spans="1:19" s="10" customFormat="1" ht="45" customHeight="1" x14ac:dyDescent="0.25">
      <c r="A1315" s="7"/>
      <c r="B1315" s="1"/>
      <c r="C1315" s="25"/>
      <c r="D1315" s="53">
        <f t="shared" ca="1" si="15"/>
        <v>125</v>
      </c>
      <c r="E1315" s="53"/>
      <c r="F1315" s="6"/>
      <c r="G1315" s="6"/>
      <c r="H1315" s="6"/>
      <c r="I1315" s="6"/>
      <c r="J1315" s="1"/>
      <c r="K1315" s="6"/>
      <c r="L1315" s="6"/>
      <c r="M1315" s="6"/>
      <c r="N1315" s="6"/>
      <c r="P1315" s="74"/>
      <c r="S1315" s="26"/>
    </row>
    <row r="1316" spans="1:19" s="10" customFormat="1" ht="45" customHeight="1" x14ac:dyDescent="0.25">
      <c r="A1316" s="7"/>
      <c r="B1316" s="6"/>
      <c r="C1316" s="25"/>
      <c r="D1316" s="53">
        <f t="shared" ca="1" si="15"/>
        <v>125</v>
      </c>
      <c r="E1316" s="53"/>
      <c r="F1316" s="6"/>
      <c r="G1316" s="6"/>
      <c r="H1316" s="6"/>
      <c r="I1316" s="2"/>
      <c r="J1316" s="1"/>
      <c r="K1316" s="6"/>
      <c r="L1316" s="6"/>
      <c r="M1316" s="6"/>
      <c r="N1316" s="6"/>
      <c r="S1316" s="32"/>
    </row>
    <row r="1317" spans="1:19" s="10" customFormat="1" ht="45" customHeight="1" x14ac:dyDescent="0.25">
      <c r="A1317" s="7"/>
      <c r="B1317" s="7"/>
      <c r="C1317" s="31"/>
      <c r="D1317" s="53">
        <f t="shared" ca="1" si="15"/>
        <v>125</v>
      </c>
      <c r="E1317" s="53"/>
      <c r="F1317" s="14"/>
      <c r="G1317" s="7"/>
      <c r="H1317" s="7"/>
      <c r="I1317" s="6"/>
      <c r="J1317" s="1"/>
      <c r="K1317" s="6"/>
      <c r="L1317" s="6"/>
      <c r="M1317" s="6"/>
      <c r="N1317" s="6"/>
      <c r="O1317" s="74"/>
      <c r="S1317" s="19"/>
    </row>
    <row r="1318" spans="1:19" s="10" customFormat="1" ht="45" customHeight="1" x14ac:dyDescent="0.25">
      <c r="A1318" s="7"/>
      <c r="B1318" s="1"/>
      <c r="C1318" s="25"/>
      <c r="D1318" s="53">
        <f t="shared" ca="1" si="15"/>
        <v>125</v>
      </c>
      <c r="E1318" s="53"/>
      <c r="F1318" s="6"/>
      <c r="G1318" s="6"/>
      <c r="H1318" s="6"/>
      <c r="I1318" s="6"/>
      <c r="J1318" s="1"/>
      <c r="K1318" s="6"/>
      <c r="L1318" s="6"/>
      <c r="M1318" s="6"/>
      <c r="N1318" s="6"/>
      <c r="S1318" s="26"/>
    </row>
    <row r="1319" spans="1:19" s="10" customFormat="1" ht="45" customHeight="1" x14ac:dyDescent="0.25">
      <c r="A1319" s="7"/>
      <c r="B1319" s="2"/>
      <c r="C1319" s="23"/>
      <c r="D1319" s="53">
        <f t="shared" ca="1" si="15"/>
        <v>125</v>
      </c>
      <c r="E1319" s="53"/>
      <c r="F1319" s="2"/>
      <c r="G1319" s="2"/>
      <c r="H1319" s="2"/>
      <c r="I1319" s="2"/>
      <c r="J1319" s="1"/>
      <c r="K1319" s="2"/>
      <c r="L1319" s="2"/>
      <c r="M1319" s="2"/>
      <c r="N1319" s="2"/>
      <c r="S1319" s="30"/>
    </row>
    <row r="1320" spans="1:19" s="10" customFormat="1" ht="45" customHeight="1" x14ac:dyDescent="0.25">
      <c r="A1320" s="7"/>
      <c r="B1320" s="6"/>
      <c r="C1320" s="25"/>
      <c r="D1320" s="53">
        <f t="shared" ca="1" si="15"/>
        <v>125</v>
      </c>
      <c r="E1320" s="53"/>
      <c r="F1320" s="6"/>
      <c r="G1320" s="6"/>
      <c r="H1320" s="6"/>
      <c r="I1320" s="6"/>
      <c r="J1320" s="1"/>
      <c r="K1320" s="6"/>
      <c r="L1320" s="6"/>
      <c r="M1320" s="6"/>
      <c r="N1320" s="6"/>
      <c r="O1320" s="74"/>
      <c r="S1320" s="26"/>
    </row>
    <row r="1321" spans="1:19" s="10" customFormat="1" ht="45" customHeight="1" x14ac:dyDescent="0.25">
      <c r="A1321" s="6"/>
      <c r="B1321" s="6"/>
      <c r="C1321" s="25"/>
      <c r="D1321" s="53">
        <f t="shared" ca="1" si="15"/>
        <v>125</v>
      </c>
      <c r="E1321" s="53"/>
      <c r="F1321" s="6"/>
      <c r="G1321" s="6"/>
      <c r="H1321" s="6"/>
      <c r="I1321" s="2"/>
      <c r="J1321" s="1"/>
      <c r="K1321" s="6"/>
      <c r="L1321" s="6"/>
      <c r="M1321" s="6"/>
      <c r="N1321" s="6"/>
      <c r="O1321" s="74"/>
      <c r="P1321" s="74"/>
      <c r="R1321" s="74"/>
      <c r="S1321" s="26"/>
    </row>
    <row r="1322" spans="1:19" s="10" customFormat="1" ht="45" customHeight="1" x14ac:dyDescent="0.25">
      <c r="A1322" s="7"/>
      <c r="B1322" s="6"/>
      <c r="C1322" s="25"/>
      <c r="D1322" s="53">
        <f t="shared" ca="1" si="15"/>
        <v>125</v>
      </c>
      <c r="E1322" s="53"/>
      <c r="F1322" s="6"/>
      <c r="G1322" s="6"/>
      <c r="H1322" s="6"/>
      <c r="I1322" s="2"/>
      <c r="J1322" s="6"/>
      <c r="K1322" s="6"/>
      <c r="L1322" s="6"/>
      <c r="M1322" s="6"/>
      <c r="N1322" s="6"/>
      <c r="O1322" s="74"/>
      <c r="P1322" s="74"/>
      <c r="R1322" s="74"/>
      <c r="S1322" s="26"/>
    </row>
    <row r="1323" spans="1:19" s="10" customFormat="1" ht="45" customHeight="1" x14ac:dyDescent="0.25">
      <c r="A1323" s="7"/>
      <c r="B1323" s="7"/>
      <c r="C1323" s="33"/>
      <c r="D1323" s="53">
        <f t="shared" ref="D1323:D1386" ca="1" si="16">(YEAR(NOW())-YEAR(C1323))</f>
        <v>125</v>
      </c>
      <c r="E1323" s="53"/>
      <c r="F1323" s="6"/>
      <c r="G1323" s="1"/>
      <c r="H1323" s="1"/>
      <c r="I1323" s="6"/>
      <c r="J1323" s="1"/>
      <c r="K1323" s="7"/>
      <c r="L1323" s="7"/>
      <c r="M1323" s="6"/>
      <c r="N1323" s="6"/>
      <c r="P1323" s="74"/>
      <c r="S1323" s="217"/>
    </row>
    <row r="1324" spans="1:19" s="10" customFormat="1" ht="45" customHeight="1" x14ac:dyDescent="0.25">
      <c r="A1324" s="7"/>
      <c r="B1324" s="6"/>
      <c r="C1324" s="25"/>
      <c r="D1324" s="53">
        <f t="shared" ca="1" si="16"/>
        <v>125</v>
      </c>
      <c r="E1324" s="53"/>
      <c r="F1324" s="6"/>
      <c r="G1324" s="6"/>
      <c r="H1324" s="6"/>
      <c r="I1324" s="2"/>
      <c r="J1324" s="6"/>
      <c r="K1324" s="6"/>
      <c r="L1324" s="6"/>
      <c r="M1324" s="6"/>
      <c r="N1324" s="6"/>
      <c r="P1324" s="74"/>
      <c r="R1324" s="74"/>
      <c r="S1324" s="6"/>
    </row>
    <row r="1325" spans="1:19" s="10" customFormat="1" ht="45" customHeight="1" x14ac:dyDescent="0.25">
      <c r="A1325" s="7"/>
      <c r="B1325" s="1"/>
      <c r="C1325" s="25"/>
      <c r="D1325" s="53">
        <f t="shared" ca="1" si="16"/>
        <v>125</v>
      </c>
      <c r="E1325" s="53"/>
      <c r="F1325" s="6"/>
      <c r="G1325" s="6"/>
      <c r="H1325" s="6"/>
      <c r="I1325" s="2"/>
      <c r="J1325" s="1"/>
      <c r="K1325" s="6"/>
      <c r="L1325" s="6"/>
      <c r="M1325" s="6"/>
      <c r="N1325" s="6"/>
      <c r="S1325" s="6"/>
    </row>
    <row r="1326" spans="1:19" s="10" customFormat="1" ht="45" customHeight="1" x14ac:dyDescent="0.25">
      <c r="A1326" s="7"/>
      <c r="B1326" s="1"/>
      <c r="C1326" s="25"/>
      <c r="D1326" s="53">
        <f t="shared" ca="1" si="16"/>
        <v>125</v>
      </c>
      <c r="E1326" s="53"/>
      <c r="F1326" s="6"/>
      <c r="G1326" s="6"/>
      <c r="H1326" s="6"/>
      <c r="I1326" s="2"/>
      <c r="J1326" s="1"/>
      <c r="K1326" s="6"/>
      <c r="L1326" s="6"/>
      <c r="M1326" s="6"/>
      <c r="N1326" s="6"/>
      <c r="S1326" s="26"/>
    </row>
    <row r="1327" spans="1:19" s="10" customFormat="1" ht="45" customHeight="1" x14ac:dyDescent="0.25">
      <c r="A1327" s="7"/>
      <c r="B1327" s="2"/>
      <c r="C1327" s="44"/>
      <c r="D1327" s="53">
        <f t="shared" ca="1" si="16"/>
        <v>125</v>
      </c>
      <c r="E1327" s="53"/>
      <c r="F1327" s="2"/>
      <c r="G1327" s="2"/>
      <c r="H1327" s="2"/>
      <c r="I1327" s="2"/>
      <c r="J1327" s="1"/>
      <c r="K1327" s="2"/>
      <c r="L1327" s="2"/>
      <c r="M1327" s="2"/>
      <c r="N1327" s="2"/>
      <c r="S1327" s="19"/>
    </row>
    <row r="1328" spans="1:19" s="10" customFormat="1" ht="45" customHeight="1" x14ac:dyDescent="0.25">
      <c r="A1328" s="7"/>
      <c r="B1328" s="6"/>
      <c r="C1328" s="25"/>
      <c r="D1328" s="53">
        <f t="shared" ca="1" si="16"/>
        <v>125</v>
      </c>
      <c r="E1328" s="53"/>
      <c r="F1328" s="6"/>
      <c r="G1328" s="7"/>
      <c r="H1328" s="7"/>
      <c r="I1328" s="7"/>
      <c r="J1328" s="1"/>
      <c r="K1328" s="6"/>
      <c r="L1328" s="7"/>
      <c r="M1328" s="7"/>
      <c r="N1328" s="1"/>
      <c r="P1328" s="74"/>
      <c r="R1328" s="74"/>
      <c r="S1328" s="32"/>
    </row>
    <row r="1329" spans="1:19" s="10" customFormat="1" ht="45" customHeight="1" x14ac:dyDescent="0.25">
      <c r="A1329" s="7"/>
      <c r="B1329" s="1"/>
      <c r="C1329" s="25"/>
      <c r="D1329" s="53">
        <f t="shared" ca="1" si="16"/>
        <v>125</v>
      </c>
      <c r="E1329" s="53"/>
      <c r="F1329" s="6"/>
      <c r="G1329" s="6"/>
      <c r="H1329" s="6"/>
      <c r="I1329" s="2"/>
      <c r="J1329" s="1"/>
      <c r="K1329" s="6"/>
      <c r="L1329" s="6"/>
      <c r="M1329" s="6"/>
      <c r="N1329" s="6"/>
      <c r="S1329" s="6"/>
    </row>
    <row r="1330" spans="1:19" s="10" customFormat="1" ht="45" customHeight="1" x14ac:dyDescent="0.25">
      <c r="A1330" s="7"/>
      <c r="B1330" s="2"/>
      <c r="C1330" s="44"/>
      <c r="D1330" s="53">
        <f t="shared" ca="1" si="16"/>
        <v>125</v>
      </c>
      <c r="E1330" s="53"/>
      <c r="F1330" s="2"/>
      <c r="G1330" s="2"/>
      <c r="H1330" s="2"/>
      <c r="I1330" s="2"/>
      <c r="J1330" s="1"/>
      <c r="K1330" s="2"/>
      <c r="L1330" s="2"/>
      <c r="M1330" s="6"/>
      <c r="N1330" s="2"/>
      <c r="P1330" s="74"/>
      <c r="S1330" s="27"/>
    </row>
    <row r="1331" spans="1:19" s="10" customFormat="1" ht="45" customHeight="1" x14ac:dyDescent="0.25">
      <c r="A1331" s="7"/>
      <c r="B1331" s="7"/>
      <c r="C1331" s="31"/>
      <c r="D1331" s="53">
        <f t="shared" ca="1" si="16"/>
        <v>125</v>
      </c>
      <c r="E1331" s="53"/>
      <c r="F1331" s="7"/>
      <c r="G1331" s="1"/>
      <c r="H1331" s="1"/>
      <c r="I1331" s="6"/>
      <c r="J1331" s="1"/>
      <c r="K1331" s="6"/>
      <c r="L1331" s="6"/>
      <c r="M1331" s="6"/>
      <c r="N1331" s="6"/>
      <c r="P1331" s="74"/>
      <c r="R1331" s="74"/>
      <c r="S1331" s="32"/>
    </row>
    <row r="1332" spans="1:19" s="10" customFormat="1" ht="45" customHeight="1" x14ac:dyDescent="0.25">
      <c r="A1332" s="7"/>
      <c r="B1332" s="45"/>
      <c r="C1332" s="28"/>
      <c r="D1332" s="53">
        <f t="shared" ca="1" si="16"/>
        <v>125</v>
      </c>
      <c r="E1332" s="53"/>
      <c r="F1332" s="22"/>
      <c r="G1332" s="7"/>
      <c r="H1332" s="7"/>
      <c r="I1332" s="7"/>
      <c r="J1332" s="1"/>
      <c r="K1332" s="7"/>
      <c r="L1332" s="7"/>
      <c r="M1332" s="7"/>
      <c r="N1332" s="1"/>
      <c r="O1332" s="75"/>
      <c r="S1332" s="19"/>
    </row>
    <row r="1333" spans="1:19" s="10" customFormat="1" ht="45" customHeight="1" x14ac:dyDescent="0.25">
      <c r="A1333" s="7"/>
      <c r="B1333" s="1"/>
      <c r="C1333" s="33"/>
      <c r="D1333" s="53">
        <f t="shared" ca="1" si="16"/>
        <v>125</v>
      </c>
      <c r="E1333" s="53"/>
      <c r="F1333" s="1"/>
      <c r="G1333" s="1"/>
      <c r="H1333" s="1"/>
      <c r="I1333" s="2"/>
      <c r="J1333" s="1"/>
      <c r="K1333" s="2"/>
      <c r="L1333" s="2"/>
      <c r="M1333" s="3"/>
      <c r="N1333" s="4"/>
      <c r="O1333" s="74"/>
      <c r="R1333" s="74"/>
      <c r="S1333" s="24"/>
    </row>
    <row r="1334" spans="1:19" s="10" customFormat="1" ht="45" customHeight="1" x14ac:dyDescent="0.25">
      <c r="A1334" s="7"/>
      <c r="B1334" s="1"/>
      <c r="C1334" s="25"/>
      <c r="D1334" s="53">
        <f t="shared" ca="1" si="16"/>
        <v>125</v>
      </c>
      <c r="E1334" s="53"/>
      <c r="F1334" s="6"/>
      <c r="G1334" s="6"/>
      <c r="H1334" s="6"/>
      <c r="I1334" s="2"/>
      <c r="J1334" s="1"/>
      <c r="K1334" s="6"/>
      <c r="L1334" s="6"/>
      <c r="M1334" s="6"/>
      <c r="N1334" s="6"/>
      <c r="P1334" s="74"/>
      <c r="S1334" s="26"/>
    </row>
    <row r="1335" spans="1:19" s="10" customFormat="1" ht="45" customHeight="1" x14ac:dyDescent="0.25">
      <c r="A1335" s="7"/>
      <c r="B1335" s="7"/>
      <c r="C1335" s="31"/>
      <c r="D1335" s="53">
        <f t="shared" ca="1" si="16"/>
        <v>125</v>
      </c>
      <c r="E1335" s="53"/>
      <c r="F1335" s="7"/>
      <c r="G1335" s="4"/>
      <c r="H1335" s="4"/>
      <c r="I1335" s="6"/>
      <c r="J1335" s="1"/>
      <c r="K1335" s="6"/>
      <c r="L1335" s="6"/>
      <c r="M1335" s="6"/>
      <c r="N1335" s="6"/>
      <c r="S1335" s="32"/>
    </row>
    <row r="1336" spans="1:19" s="10" customFormat="1" ht="45" customHeight="1" x14ac:dyDescent="0.25">
      <c r="A1336" s="7"/>
      <c r="B1336" s="1"/>
      <c r="C1336" s="33"/>
      <c r="D1336" s="53">
        <f t="shared" ca="1" si="16"/>
        <v>125</v>
      </c>
      <c r="E1336" s="53"/>
      <c r="F1336" s="1"/>
      <c r="G1336" s="1"/>
      <c r="H1336" s="1"/>
      <c r="I1336" s="2"/>
      <c r="J1336" s="1"/>
      <c r="K1336" s="2"/>
      <c r="L1336" s="2"/>
      <c r="M1336" s="3"/>
      <c r="N1336" s="4"/>
      <c r="P1336" s="74"/>
      <c r="S1336" s="24"/>
    </row>
    <row r="1337" spans="1:19" s="10" customFormat="1" ht="45" customHeight="1" x14ac:dyDescent="0.25">
      <c r="A1337" s="7"/>
      <c r="B1337" s="1"/>
      <c r="C1337" s="33"/>
      <c r="D1337" s="53">
        <f t="shared" ca="1" si="16"/>
        <v>125</v>
      </c>
      <c r="E1337" s="53"/>
      <c r="F1337" s="1"/>
      <c r="G1337" s="1"/>
      <c r="H1337" s="1"/>
      <c r="I1337" s="2"/>
      <c r="J1337" s="1"/>
      <c r="K1337" s="2"/>
      <c r="L1337" s="2"/>
      <c r="M1337" s="3"/>
      <c r="N1337" s="4"/>
      <c r="S1337" s="24"/>
    </row>
    <row r="1338" spans="1:19" s="10" customFormat="1" ht="45" customHeight="1" x14ac:dyDescent="0.25">
      <c r="A1338" s="7"/>
      <c r="B1338" s="2"/>
      <c r="C1338" s="23"/>
      <c r="D1338" s="53">
        <f t="shared" ca="1" si="16"/>
        <v>125</v>
      </c>
      <c r="E1338" s="53"/>
      <c r="F1338" s="2"/>
      <c r="G1338" s="2"/>
      <c r="H1338" s="2"/>
      <c r="I1338" s="2"/>
      <c r="J1338" s="1"/>
      <c r="K1338" s="2"/>
      <c r="L1338" s="2"/>
      <c r="M1338" s="6"/>
      <c r="N1338" s="2"/>
      <c r="P1338" s="74"/>
      <c r="R1338" s="74"/>
      <c r="S1338" s="27"/>
    </row>
    <row r="1339" spans="1:19" s="10" customFormat="1" ht="45" customHeight="1" x14ac:dyDescent="0.25">
      <c r="A1339" s="7"/>
      <c r="B1339" s="7"/>
      <c r="C1339" s="28"/>
      <c r="D1339" s="53">
        <f t="shared" ca="1" si="16"/>
        <v>125</v>
      </c>
      <c r="E1339" s="53"/>
      <c r="F1339" s="6"/>
      <c r="G1339" s="1"/>
      <c r="H1339" s="1"/>
      <c r="I1339" s="6"/>
      <c r="J1339" s="1"/>
      <c r="K1339" s="7"/>
      <c r="L1339" s="7"/>
      <c r="M1339" s="6"/>
      <c r="N1339" s="6"/>
      <c r="S1339" s="46"/>
    </row>
    <row r="1340" spans="1:19" s="10" customFormat="1" ht="45" customHeight="1" x14ac:dyDescent="0.25">
      <c r="A1340" s="7"/>
      <c r="B1340" s="6"/>
      <c r="C1340" s="25"/>
      <c r="D1340" s="53">
        <f t="shared" ca="1" si="16"/>
        <v>125</v>
      </c>
      <c r="E1340" s="53"/>
      <c r="F1340" s="6"/>
      <c r="G1340" s="6"/>
      <c r="H1340" s="6"/>
      <c r="I1340" s="2"/>
      <c r="J1340" s="1"/>
      <c r="K1340" s="6"/>
      <c r="L1340" s="6"/>
      <c r="M1340" s="6"/>
      <c r="N1340" s="6"/>
      <c r="S1340" s="26"/>
    </row>
    <row r="1341" spans="1:19" s="10" customFormat="1" ht="45" customHeight="1" x14ac:dyDescent="0.25">
      <c r="A1341" s="7"/>
      <c r="B1341" s="1"/>
      <c r="C1341" s="25"/>
      <c r="D1341" s="53">
        <f t="shared" ca="1" si="16"/>
        <v>125</v>
      </c>
      <c r="E1341" s="53"/>
      <c r="F1341" s="6"/>
      <c r="G1341" s="6"/>
      <c r="H1341" s="6"/>
      <c r="I1341" s="6"/>
      <c r="J1341" s="1"/>
      <c r="K1341" s="6"/>
      <c r="L1341" s="6"/>
      <c r="M1341" s="6"/>
      <c r="N1341" s="6"/>
      <c r="R1341" s="74"/>
      <c r="S1341" s="26"/>
    </row>
    <row r="1342" spans="1:19" s="10" customFormat="1" ht="45" customHeight="1" x14ac:dyDescent="0.25">
      <c r="A1342" s="7"/>
      <c r="B1342" s="1"/>
      <c r="C1342" s="25"/>
      <c r="D1342" s="53">
        <f t="shared" ca="1" si="16"/>
        <v>125</v>
      </c>
      <c r="E1342" s="53"/>
      <c r="F1342" s="6"/>
      <c r="G1342" s="6"/>
      <c r="H1342" s="6"/>
      <c r="I1342" s="2"/>
      <c r="J1342" s="1"/>
      <c r="K1342" s="6"/>
      <c r="L1342" s="6"/>
      <c r="M1342" s="6"/>
      <c r="N1342" s="6"/>
      <c r="O1342" s="74"/>
      <c r="P1342" s="74"/>
      <c r="S1342" s="6"/>
    </row>
    <row r="1343" spans="1:19" s="10" customFormat="1" ht="45" customHeight="1" x14ac:dyDescent="0.25">
      <c r="A1343" s="7"/>
      <c r="B1343" s="7"/>
      <c r="C1343" s="31"/>
      <c r="D1343" s="53">
        <f t="shared" ca="1" si="16"/>
        <v>125</v>
      </c>
      <c r="E1343" s="53"/>
      <c r="F1343" s="7"/>
      <c r="G1343" s="7"/>
      <c r="H1343" s="7"/>
      <c r="I1343" s="6"/>
      <c r="J1343" s="1"/>
      <c r="K1343" s="6"/>
      <c r="L1343" s="6"/>
      <c r="M1343" s="6"/>
      <c r="N1343" s="6"/>
      <c r="P1343" s="74"/>
      <c r="S1343" s="32"/>
    </row>
    <row r="1344" spans="1:19" s="10" customFormat="1" ht="45" customHeight="1" x14ac:dyDescent="0.25">
      <c r="A1344" s="7"/>
      <c r="B1344" s="7"/>
      <c r="C1344" s="33"/>
      <c r="D1344" s="53">
        <f t="shared" ca="1" si="16"/>
        <v>125</v>
      </c>
      <c r="E1344" s="53"/>
      <c r="F1344" s="6"/>
      <c r="G1344" s="1"/>
      <c r="H1344" s="1"/>
      <c r="I1344" s="6"/>
      <c r="J1344" s="1"/>
      <c r="K1344" s="7"/>
      <c r="L1344" s="7"/>
      <c r="M1344" s="6"/>
      <c r="N1344" s="6"/>
      <c r="S1344" s="37"/>
    </row>
    <row r="1345" spans="1:19" ht="45" customHeight="1" x14ac:dyDescent="0.25">
      <c r="A1345" s="7"/>
      <c r="B1345" s="1"/>
      <c r="C1345" s="25"/>
      <c r="D1345" s="53">
        <f t="shared" ca="1" si="16"/>
        <v>125</v>
      </c>
      <c r="E1345" s="53"/>
      <c r="S1345" s="26"/>
    </row>
    <row r="1346" spans="1:19" ht="45" customHeight="1" x14ac:dyDescent="0.25">
      <c r="A1346" s="7"/>
      <c r="B1346" s="45"/>
      <c r="C1346" s="28"/>
      <c r="D1346" s="53">
        <f t="shared" ca="1" si="16"/>
        <v>125</v>
      </c>
      <c r="E1346" s="53"/>
      <c r="F1346" s="7"/>
      <c r="G1346" s="7"/>
      <c r="H1346" s="7"/>
      <c r="I1346" s="7"/>
      <c r="J1346" s="7"/>
      <c r="K1346" s="7"/>
      <c r="L1346" s="7"/>
      <c r="M1346" s="7"/>
      <c r="N1346" s="1"/>
      <c r="S1346" s="20"/>
    </row>
    <row r="1347" spans="1:19" ht="45" customHeight="1" x14ac:dyDescent="0.25">
      <c r="A1347" s="7"/>
      <c r="B1347" s="7"/>
      <c r="C1347" s="28"/>
      <c r="D1347" s="53">
        <f t="shared" ca="1" si="16"/>
        <v>125</v>
      </c>
      <c r="E1347" s="53"/>
      <c r="F1347" s="7"/>
      <c r="I1347" s="2"/>
      <c r="K1347" s="8"/>
      <c r="M1347" s="7"/>
      <c r="P1347" s="75"/>
      <c r="R1347" s="75"/>
      <c r="S1347" s="22"/>
    </row>
    <row r="1348" spans="1:19" ht="45" customHeight="1" x14ac:dyDescent="0.25">
      <c r="A1348" s="7"/>
      <c r="B1348" s="1"/>
      <c r="C1348" s="25"/>
      <c r="D1348" s="53">
        <f t="shared" ca="1" si="16"/>
        <v>125</v>
      </c>
      <c r="E1348" s="53"/>
      <c r="I1348" s="2"/>
      <c r="P1348" s="75"/>
      <c r="S1348" s="26"/>
    </row>
    <row r="1349" spans="1:19" ht="45" customHeight="1" x14ac:dyDescent="0.25">
      <c r="A1349" s="7"/>
      <c r="B1349" s="1"/>
      <c r="C1349" s="33"/>
      <c r="D1349" s="53">
        <f t="shared" ca="1" si="16"/>
        <v>125</v>
      </c>
      <c r="E1349" s="53"/>
      <c r="F1349" s="1"/>
      <c r="G1349" s="1"/>
      <c r="H1349" s="1"/>
      <c r="I1349" s="2"/>
      <c r="K1349" s="2"/>
      <c r="L1349" s="2"/>
      <c r="M1349" s="3"/>
      <c r="N1349" s="4"/>
      <c r="S1349" s="24"/>
    </row>
    <row r="1350" spans="1:19" ht="45" customHeight="1" x14ac:dyDescent="0.25">
      <c r="A1350" s="7"/>
      <c r="B1350" s="7"/>
      <c r="C1350" s="28"/>
      <c r="D1350" s="53">
        <f t="shared" ca="1" si="16"/>
        <v>125</v>
      </c>
      <c r="E1350" s="53"/>
      <c r="F1350" s="7"/>
      <c r="M1350" s="7"/>
      <c r="O1350" s="75"/>
      <c r="S1350" s="32"/>
    </row>
    <row r="1351" spans="1:19" ht="45" customHeight="1" x14ac:dyDescent="0.25">
      <c r="A1351" s="7"/>
      <c r="B1351" s="1"/>
      <c r="C1351" s="25"/>
      <c r="D1351" s="53">
        <f t="shared" ca="1" si="16"/>
        <v>125</v>
      </c>
      <c r="E1351" s="53"/>
      <c r="P1351" s="75"/>
      <c r="S1351" s="26"/>
    </row>
    <row r="1352" spans="1:19" ht="45" customHeight="1" x14ac:dyDescent="0.25">
      <c r="A1352" s="7"/>
      <c r="B1352" s="1"/>
      <c r="C1352" s="25"/>
      <c r="D1352" s="53">
        <f t="shared" ca="1" si="16"/>
        <v>125</v>
      </c>
      <c r="E1352" s="53"/>
      <c r="P1352" s="75"/>
      <c r="R1352" s="75"/>
    </row>
    <row r="1353" spans="1:19" ht="45" customHeight="1" x14ac:dyDescent="0.25">
      <c r="A1353" s="7"/>
      <c r="B1353" s="1"/>
      <c r="C1353" s="25"/>
      <c r="D1353" s="53">
        <f t="shared" ca="1" si="16"/>
        <v>125</v>
      </c>
      <c r="E1353" s="53"/>
      <c r="I1353" s="2"/>
      <c r="S1353" s="26"/>
    </row>
    <row r="1354" spans="1:19" ht="45" customHeight="1" x14ac:dyDescent="0.25">
      <c r="A1354" s="7"/>
      <c r="C1354" s="25"/>
      <c r="D1354" s="53">
        <f t="shared" ca="1" si="16"/>
        <v>125</v>
      </c>
      <c r="E1354" s="53"/>
    </row>
    <row r="1355" spans="1:19" ht="45" customHeight="1" x14ac:dyDescent="0.25">
      <c r="A1355" s="7"/>
      <c r="B1355" s="1"/>
      <c r="C1355" s="25"/>
      <c r="D1355" s="53">
        <f t="shared" ca="1" si="16"/>
        <v>125</v>
      </c>
      <c r="E1355" s="53"/>
      <c r="P1355" s="75"/>
      <c r="S1355" s="26"/>
    </row>
    <row r="1356" spans="1:19" ht="45" customHeight="1" x14ac:dyDescent="0.25">
      <c r="A1356" s="7"/>
      <c r="C1356" s="25"/>
      <c r="D1356" s="53">
        <f t="shared" ca="1" si="16"/>
        <v>125</v>
      </c>
      <c r="E1356" s="53"/>
      <c r="I1356" s="2"/>
      <c r="P1356" s="75"/>
      <c r="S1356" s="26"/>
    </row>
    <row r="1357" spans="1:19" ht="45" customHeight="1" x14ac:dyDescent="0.25">
      <c r="A1357" s="7"/>
      <c r="B1357" s="2"/>
      <c r="C1357" s="23"/>
      <c r="D1357" s="53">
        <f t="shared" ca="1" si="16"/>
        <v>125</v>
      </c>
      <c r="E1357" s="53"/>
      <c r="F1357" s="2"/>
      <c r="G1357" s="2"/>
      <c r="H1357" s="2"/>
      <c r="I1357" s="2"/>
      <c r="K1357" s="2"/>
      <c r="L1357" s="2"/>
      <c r="M1357" s="2"/>
      <c r="N1357" s="2"/>
      <c r="S1357" s="27"/>
    </row>
    <row r="1358" spans="1:19" ht="45" customHeight="1" x14ac:dyDescent="0.25">
      <c r="A1358" s="7"/>
      <c r="B1358" s="2"/>
      <c r="C1358" s="23"/>
      <c r="D1358" s="53">
        <f t="shared" ca="1" si="16"/>
        <v>125</v>
      </c>
      <c r="E1358" s="53"/>
      <c r="F1358" s="2"/>
      <c r="G1358" s="2"/>
      <c r="H1358" s="2"/>
      <c r="I1358" s="2"/>
      <c r="K1358" s="2"/>
      <c r="L1358" s="2"/>
      <c r="M1358" s="2"/>
      <c r="N1358" s="2"/>
      <c r="O1358" s="75"/>
      <c r="P1358" s="75"/>
      <c r="S1358" s="27"/>
    </row>
    <row r="1359" spans="1:19" ht="45" customHeight="1" x14ac:dyDescent="0.25">
      <c r="A1359" s="7"/>
      <c r="B1359" s="2"/>
      <c r="C1359" s="23"/>
      <c r="D1359" s="53">
        <f t="shared" ca="1" si="16"/>
        <v>125</v>
      </c>
      <c r="E1359" s="53"/>
      <c r="F1359" s="2"/>
      <c r="G1359" s="2"/>
      <c r="H1359" s="2"/>
      <c r="I1359" s="2"/>
      <c r="K1359" s="2"/>
      <c r="L1359" s="2"/>
      <c r="M1359" s="2"/>
      <c r="N1359" s="2"/>
      <c r="P1359" s="75"/>
      <c r="R1359" s="75"/>
      <c r="S1359" s="27"/>
    </row>
    <row r="1360" spans="1:19" ht="45" customHeight="1" x14ac:dyDescent="0.25">
      <c r="A1360" s="7"/>
      <c r="B1360" s="1"/>
      <c r="C1360" s="25"/>
      <c r="D1360" s="53">
        <f t="shared" ca="1" si="16"/>
        <v>125</v>
      </c>
      <c r="E1360" s="53"/>
      <c r="P1360" s="75"/>
      <c r="S1360" s="26"/>
    </row>
    <row r="1361" spans="1:19" ht="45" customHeight="1" x14ac:dyDescent="0.25">
      <c r="A1361" s="7"/>
      <c r="C1361" s="25"/>
      <c r="D1361" s="53">
        <f t="shared" ca="1" si="16"/>
        <v>125</v>
      </c>
      <c r="E1361" s="53"/>
      <c r="P1361" s="75"/>
      <c r="S1361" s="26"/>
    </row>
    <row r="1362" spans="1:19" ht="45" customHeight="1" x14ac:dyDescent="0.25">
      <c r="A1362" s="7"/>
      <c r="B1362" s="1"/>
      <c r="C1362" s="25"/>
      <c r="D1362" s="53">
        <f t="shared" ca="1" si="16"/>
        <v>125</v>
      </c>
      <c r="E1362" s="53"/>
      <c r="P1362" s="75"/>
      <c r="S1362" s="26"/>
    </row>
    <row r="1363" spans="1:19" ht="45" customHeight="1" x14ac:dyDescent="0.25">
      <c r="A1363" s="7"/>
      <c r="B1363" s="1"/>
      <c r="C1363" s="25"/>
      <c r="D1363" s="53">
        <f t="shared" ca="1" si="16"/>
        <v>125</v>
      </c>
      <c r="E1363" s="53"/>
    </row>
    <row r="1364" spans="1:19" ht="45" customHeight="1" x14ac:dyDescent="0.25">
      <c r="A1364" s="7"/>
      <c r="B1364" s="1"/>
      <c r="C1364" s="25"/>
      <c r="D1364" s="53">
        <f t="shared" ca="1" si="16"/>
        <v>125</v>
      </c>
      <c r="E1364" s="53"/>
      <c r="P1364" s="75"/>
      <c r="R1364" s="75"/>
      <c r="S1364" s="26"/>
    </row>
    <row r="1365" spans="1:19" ht="45" customHeight="1" x14ac:dyDescent="0.25">
      <c r="A1365" s="7"/>
      <c r="C1365" s="25"/>
      <c r="D1365" s="53">
        <f t="shared" ca="1" si="16"/>
        <v>125</v>
      </c>
      <c r="E1365" s="53"/>
      <c r="P1365" s="75"/>
      <c r="R1365" s="75"/>
      <c r="S1365" s="26"/>
    </row>
    <row r="1366" spans="1:19" ht="45" customHeight="1" x14ac:dyDescent="0.25">
      <c r="A1366" s="7"/>
      <c r="B1366" s="8"/>
      <c r="C1366" s="18"/>
      <c r="D1366" s="53">
        <f t="shared" ca="1" si="16"/>
        <v>125</v>
      </c>
      <c r="E1366" s="53"/>
      <c r="F1366" s="8"/>
      <c r="P1366" s="75"/>
      <c r="R1366" s="75"/>
      <c r="S1366" s="32"/>
    </row>
    <row r="1367" spans="1:19" ht="45" customHeight="1" x14ac:dyDescent="0.25">
      <c r="A1367" s="7"/>
      <c r="C1367" s="25"/>
      <c r="D1367" s="53">
        <f t="shared" ca="1" si="16"/>
        <v>125</v>
      </c>
      <c r="E1367" s="53"/>
      <c r="G1367" s="7"/>
      <c r="H1367" s="7"/>
      <c r="I1367" s="7"/>
      <c r="J1367" s="14"/>
      <c r="M1367" s="7"/>
      <c r="P1367" s="75"/>
      <c r="S1367" s="19"/>
    </row>
    <row r="1368" spans="1:19" ht="45" customHeight="1" x14ac:dyDescent="0.25">
      <c r="A1368" s="7"/>
      <c r="B1368" s="1"/>
      <c r="C1368" s="23"/>
      <c r="D1368" s="53">
        <f t="shared" ca="1" si="16"/>
        <v>125</v>
      </c>
      <c r="E1368" s="53"/>
      <c r="F1368" s="1"/>
      <c r="G1368" s="1"/>
      <c r="H1368" s="1"/>
      <c r="I1368" s="2"/>
      <c r="K1368" s="2"/>
      <c r="L1368" s="2"/>
      <c r="M1368" s="3"/>
      <c r="N1368" s="4"/>
      <c r="O1368" s="4"/>
      <c r="P1368" s="4"/>
      <c r="Q1368" s="2"/>
      <c r="R1368" s="2"/>
      <c r="S1368" s="24"/>
    </row>
    <row r="1369" spans="1:19" ht="45" customHeight="1" x14ac:dyDescent="0.25">
      <c r="A1369" s="7"/>
      <c r="C1369" s="25"/>
      <c r="D1369" s="53">
        <f t="shared" ca="1" si="16"/>
        <v>125</v>
      </c>
      <c r="E1369" s="53"/>
      <c r="F1369" s="7"/>
      <c r="G1369" s="7"/>
      <c r="H1369" s="7"/>
      <c r="P1369" s="4"/>
      <c r="S1369" s="32"/>
    </row>
    <row r="1370" spans="1:19" ht="45" customHeight="1" x14ac:dyDescent="0.25">
      <c r="A1370" s="7"/>
      <c r="C1370" s="25"/>
      <c r="D1370" s="53">
        <f t="shared" ca="1" si="16"/>
        <v>125</v>
      </c>
      <c r="E1370" s="53"/>
      <c r="F1370" s="7"/>
      <c r="G1370" s="7"/>
      <c r="H1370" s="7"/>
      <c r="R1370" s="7"/>
    </row>
    <row r="1371" spans="1:19" ht="45" customHeight="1" x14ac:dyDescent="0.25">
      <c r="A1371" s="7"/>
      <c r="C1371" s="25"/>
      <c r="D1371" s="53">
        <f t="shared" ca="1" si="16"/>
        <v>125</v>
      </c>
      <c r="E1371" s="53"/>
      <c r="F1371" s="7"/>
      <c r="G1371" s="7"/>
      <c r="H1371" s="7"/>
      <c r="R1371" s="7"/>
    </row>
    <row r="1372" spans="1:19" ht="45" customHeight="1" x14ac:dyDescent="0.25">
      <c r="A1372" s="7"/>
      <c r="B1372" s="1"/>
      <c r="C1372" s="25"/>
      <c r="D1372" s="53">
        <f t="shared" ca="1" si="16"/>
        <v>125</v>
      </c>
      <c r="E1372" s="53"/>
      <c r="F1372" s="7"/>
      <c r="G1372" s="7"/>
      <c r="H1372" s="7"/>
      <c r="I1372" s="1"/>
      <c r="P1372" s="4"/>
      <c r="S1372" s="19"/>
    </row>
    <row r="1373" spans="1:19" ht="45" customHeight="1" x14ac:dyDescent="0.25">
      <c r="A1373" s="7"/>
      <c r="C1373" s="31"/>
      <c r="D1373" s="53">
        <f t="shared" ca="1" si="16"/>
        <v>125</v>
      </c>
      <c r="E1373" s="53"/>
      <c r="F1373" s="7"/>
      <c r="Q1373" s="2"/>
      <c r="R1373" s="7"/>
      <c r="S1373" s="32"/>
    </row>
    <row r="1374" spans="1:19" ht="45" customHeight="1" x14ac:dyDescent="0.25">
      <c r="A1374" s="7"/>
      <c r="C1374" s="31"/>
      <c r="D1374" s="53">
        <f t="shared" ca="1" si="16"/>
        <v>125</v>
      </c>
      <c r="E1374" s="53"/>
      <c r="F1374" s="7"/>
      <c r="G1374" s="7"/>
      <c r="H1374" s="7"/>
      <c r="M1374" s="7"/>
      <c r="R1374" s="7"/>
      <c r="S1374" s="17"/>
    </row>
    <row r="1375" spans="1:19" ht="45" customHeight="1" x14ac:dyDescent="0.25">
      <c r="A1375" s="7"/>
      <c r="C1375" s="31"/>
      <c r="D1375" s="53">
        <f t="shared" ca="1" si="16"/>
        <v>125</v>
      </c>
      <c r="E1375" s="53"/>
      <c r="F1375" s="7"/>
      <c r="G1375" s="7"/>
      <c r="H1375" s="7"/>
      <c r="P1375" s="4"/>
      <c r="S1375" s="38"/>
    </row>
    <row r="1376" spans="1:19" ht="45" customHeight="1" x14ac:dyDescent="0.25">
      <c r="A1376" s="7"/>
      <c r="C1376" s="25"/>
      <c r="D1376" s="53">
        <f t="shared" ca="1" si="16"/>
        <v>125</v>
      </c>
      <c r="E1376" s="53"/>
      <c r="Q1376" s="2"/>
      <c r="R1376" s="8"/>
      <c r="S1376" s="19"/>
    </row>
    <row r="1377" spans="1:19" ht="45" customHeight="1" x14ac:dyDescent="0.25">
      <c r="A1377" s="7"/>
      <c r="C1377" s="31"/>
      <c r="D1377" s="53">
        <f t="shared" ca="1" si="16"/>
        <v>125</v>
      </c>
      <c r="E1377" s="53"/>
      <c r="F1377" s="7"/>
      <c r="G1377" s="7"/>
      <c r="H1377" s="7"/>
      <c r="P1377" s="4"/>
      <c r="S1377" s="32"/>
    </row>
    <row r="1378" spans="1:19" ht="45" customHeight="1" x14ac:dyDescent="0.25">
      <c r="A1378" s="7"/>
      <c r="C1378" s="31"/>
      <c r="D1378" s="53">
        <f t="shared" ca="1" si="16"/>
        <v>125</v>
      </c>
      <c r="E1378" s="53"/>
      <c r="F1378" s="7"/>
      <c r="G1378" s="7"/>
      <c r="H1378" s="7"/>
      <c r="P1378" s="4"/>
      <c r="S1378" s="32"/>
    </row>
    <row r="1379" spans="1:19" ht="45" customHeight="1" x14ac:dyDescent="0.25">
      <c r="A1379" s="7"/>
      <c r="B1379" s="1"/>
      <c r="C1379" s="25"/>
      <c r="D1379" s="53">
        <f t="shared" ca="1" si="16"/>
        <v>125</v>
      </c>
      <c r="E1379" s="53"/>
      <c r="I1379" s="2"/>
      <c r="O1379" s="4"/>
      <c r="P1379" s="4"/>
      <c r="Q1379" s="2"/>
      <c r="R1379" s="7"/>
      <c r="S1379" s="26"/>
    </row>
    <row r="1380" spans="1:19" ht="45" customHeight="1" x14ac:dyDescent="0.25">
      <c r="A1380" s="7"/>
      <c r="B1380" s="2"/>
      <c r="C1380" s="29"/>
      <c r="D1380" s="53">
        <f t="shared" ca="1" si="16"/>
        <v>125</v>
      </c>
      <c r="E1380" s="53"/>
      <c r="F1380" s="7"/>
      <c r="G1380" s="7"/>
      <c r="H1380" s="7"/>
      <c r="I1380" s="2"/>
      <c r="K1380" s="2"/>
      <c r="L1380" s="2"/>
      <c r="M1380" s="7"/>
      <c r="N1380" s="2"/>
      <c r="O1380" s="2"/>
      <c r="P1380" s="2"/>
      <c r="Q1380" s="2"/>
      <c r="S1380" s="32"/>
    </row>
    <row r="1381" spans="1:19" ht="45" customHeight="1" x14ac:dyDescent="0.25">
      <c r="A1381" s="7"/>
      <c r="C1381" s="31"/>
      <c r="D1381" s="53">
        <f t="shared" ca="1" si="16"/>
        <v>125</v>
      </c>
      <c r="E1381" s="53"/>
      <c r="F1381" s="7"/>
      <c r="G1381" s="7"/>
      <c r="H1381" s="7"/>
      <c r="P1381" s="4"/>
      <c r="S1381" s="17"/>
    </row>
    <row r="1382" spans="1:19" ht="45" customHeight="1" x14ac:dyDescent="0.25">
      <c r="A1382" s="7"/>
      <c r="C1382" s="31"/>
      <c r="D1382" s="53">
        <f t="shared" ca="1" si="16"/>
        <v>125</v>
      </c>
      <c r="E1382" s="53"/>
      <c r="F1382" s="7"/>
      <c r="G1382" s="7"/>
      <c r="H1382" s="7"/>
      <c r="S1382" s="17"/>
    </row>
    <row r="1383" spans="1:19" ht="45" customHeight="1" x14ac:dyDescent="0.25">
      <c r="A1383" s="7"/>
      <c r="C1383" s="28"/>
      <c r="D1383" s="53">
        <f t="shared" ca="1" si="16"/>
        <v>125</v>
      </c>
      <c r="E1383" s="53"/>
      <c r="F1383" s="7"/>
      <c r="G1383" s="7"/>
      <c r="H1383" s="7"/>
      <c r="P1383" s="4"/>
      <c r="R1383" s="7"/>
      <c r="S1383" s="32"/>
    </row>
    <row r="1384" spans="1:19" ht="45" customHeight="1" x14ac:dyDescent="0.25">
      <c r="A1384" s="7"/>
      <c r="C1384" s="25"/>
      <c r="D1384" s="53">
        <f t="shared" ca="1" si="16"/>
        <v>125</v>
      </c>
      <c r="E1384" s="53"/>
      <c r="F1384" s="7"/>
      <c r="G1384" s="7"/>
      <c r="H1384" s="7"/>
      <c r="S1384" s="32"/>
    </row>
    <row r="1385" spans="1:19" ht="45" customHeight="1" x14ac:dyDescent="0.25">
      <c r="A1385" s="7"/>
      <c r="C1385" s="31"/>
      <c r="D1385" s="53">
        <f t="shared" ca="1" si="16"/>
        <v>125</v>
      </c>
      <c r="E1385" s="53"/>
      <c r="F1385" s="7"/>
      <c r="P1385" s="2"/>
      <c r="Q1385" s="2"/>
      <c r="R1385" s="7"/>
      <c r="S1385" s="26"/>
    </row>
    <row r="1386" spans="1:19" ht="45" customHeight="1" x14ac:dyDescent="0.25">
      <c r="A1386" s="7"/>
      <c r="C1386" s="31"/>
      <c r="D1386" s="53">
        <f t="shared" ca="1" si="16"/>
        <v>125</v>
      </c>
      <c r="E1386" s="53"/>
      <c r="F1386" s="7"/>
      <c r="G1386" s="7"/>
      <c r="H1386" s="7"/>
      <c r="S1386" s="19"/>
    </row>
    <row r="1387" spans="1:19" ht="45" customHeight="1" x14ac:dyDescent="0.25">
      <c r="A1387" s="7"/>
      <c r="C1387" s="31"/>
      <c r="D1387" s="53">
        <f t="shared" ref="D1387:D1450" ca="1" si="17">(YEAR(NOW())-YEAR(C1387))</f>
        <v>125</v>
      </c>
      <c r="E1387" s="53"/>
      <c r="F1387" s="7"/>
      <c r="G1387" s="7"/>
      <c r="H1387" s="7"/>
      <c r="O1387" s="4"/>
      <c r="P1387" s="4"/>
      <c r="Q1387" s="2"/>
      <c r="R1387" s="2"/>
      <c r="S1387" s="17"/>
    </row>
    <row r="1388" spans="1:19" ht="45" customHeight="1" x14ac:dyDescent="0.25">
      <c r="A1388" s="7"/>
      <c r="C1388" s="31"/>
      <c r="D1388" s="53">
        <f t="shared" ca="1" si="17"/>
        <v>125</v>
      </c>
      <c r="E1388" s="53"/>
      <c r="F1388" s="7"/>
      <c r="G1388" s="7"/>
      <c r="H1388" s="7"/>
      <c r="P1388" s="4"/>
      <c r="S1388" s="19"/>
    </row>
    <row r="1389" spans="1:19" ht="45" customHeight="1" x14ac:dyDescent="0.25">
      <c r="A1389" s="7"/>
      <c r="C1389" s="31"/>
      <c r="D1389" s="53">
        <f t="shared" ca="1" si="17"/>
        <v>125</v>
      </c>
      <c r="E1389" s="53"/>
      <c r="F1389" s="7"/>
      <c r="G1389" s="7"/>
      <c r="H1389" s="7"/>
      <c r="P1389" s="4"/>
      <c r="S1389" s="17"/>
    </row>
    <row r="1390" spans="1:19" ht="45" customHeight="1" x14ac:dyDescent="0.25">
      <c r="A1390" s="7"/>
      <c r="C1390" s="31"/>
      <c r="D1390" s="53">
        <f t="shared" ca="1" si="17"/>
        <v>125</v>
      </c>
      <c r="E1390" s="53"/>
      <c r="F1390" s="7"/>
      <c r="G1390" s="7"/>
      <c r="H1390" s="7"/>
      <c r="P1390" s="4"/>
      <c r="Q1390" s="2"/>
      <c r="S1390" s="19"/>
    </row>
    <row r="1391" spans="1:19" ht="45" customHeight="1" x14ac:dyDescent="0.25">
      <c r="A1391" s="7"/>
      <c r="B1391" s="7"/>
      <c r="C1391" s="31"/>
      <c r="D1391" s="53">
        <f t="shared" ca="1" si="17"/>
        <v>125</v>
      </c>
      <c r="E1391" s="53"/>
      <c r="F1391" s="7"/>
      <c r="G1391" s="7"/>
      <c r="H1391" s="7"/>
      <c r="I1391" s="7"/>
      <c r="J1391" s="22"/>
      <c r="K1391" s="7"/>
      <c r="L1391" s="1"/>
      <c r="M1391" s="7"/>
      <c r="N1391" s="7"/>
      <c r="O1391" s="7"/>
      <c r="P1391" s="7"/>
      <c r="Q1391" s="7"/>
      <c r="R1391" s="7"/>
      <c r="S1391" s="17"/>
    </row>
    <row r="1392" spans="1:19" ht="45" customHeight="1" x14ac:dyDescent="0.25">
      <c r="A1392" s="7"/>
      <c r="B1392" s="7"/>
      <c r="C1392" s="31"/>
      <c r="D1392" s="53">
        <f t="shared" ca="1" si="17"/>
        <v>125</v>
      </c>
      <c r="E1392" s="53"/>
      <c r="F1392" s="7"/>
      <c r="G1392" s="7"/>
      <c r="H1392" s="7"/>
      <c r="I1392" s="7"/>
      <c r="J1392" s="22"/>
      <c r="K1392" s="7"/>
      <c r="L1392" s="1"/>
      <c r="M1392" s="7"/>
      <c r="N1392" s="7"/>
      <c r="O1392" s="7"/>
      <c r="P1392" s="7"/>
      <c r="Q1392" s="7"/>
      <c r="R1392" s="7"/>
      <c r="S1392" s="32"/>
    </row>
    <row r="1393" spans="1:19" ht="45" customHeight="1" x14ac:dyDescent="0.25">
      <c r="A1393" s="7"/>
      <c r="B1393" s="55"/>
      <c r="C1393" s="31"/>
      <c r="D1393" s="53">
        <f t="shared" ca="1" si="17"/>
        <v>125</v>
      </c>
      <c r="E1393" s="53"/>
      <c r="F1393" s="7"/>
      <c r="G1393" s="7"/>
      <c r="H1393" s="7"/>
      <c r="I1393" s="7"/>
      <c r="J1393" s="22"/>
      <c r="K1393" s="7"/>
      <c r="L1393" s="1"/>
      <c r="M1393" s="7"/>
      <c r="N1393" s="7"/>
      <c r="O1393" s="7"/>
      <c r="P1393" s="7"/>
      <c r="Q1393" s="7"/>
      <c r="R1393" s="7"/>
      <c r="S1393" s="26"/>
    </row>
    <row r="1394" spans="1:19" ht="45" customHeight="1" x14ac:dyDescent="0.25">
      <c r="A1394" s="7"/>
      <c r="B1394" s="55"/>
      <c r="C1394" s="31"/>
      <c r="D1394" s="53">
        <f t="shared" ca="1" si="17"/>
        <v>125</v>
      </c>
      <c r="E1394" s="53"/>
      <c r="F1394" s="7"/>
      <c r="G1394" s="7"/>
      <c r="H1394" s="7"/>
      <c r="I1394" s="7"/>
      <c r="J1394" s="22"/>
      <c r="K1394" s="7"/>
      <c r="M1394" s="7"/>
      <c r="N1394" s="7"/>
      <c r="O1394" s="7"/>
      <c r="P1394" s="7"/>
      <c r="Q1394" s="7"/>
      <c r="R1394" s="7"/>
      <c r="S1394" s="17"/>
    </row>
    <row r="1395" spans="1:19" ht="45" customHeight="1" x14ac:dyDescent="0.25">
      <c r="A1395" s="7"/>
      <c r="B1395" s="55"/>
      <c r="C1395" s="28"/>
      <c r="D1395" s="53">
        <f t="shared" ca="1" si="17"/>
        <v>125</v>
      </c>
      <c r="E1395" s="53"/>
      <c r="F1395" s="7"/>
      <c r="G1395" s="7"/>
      <c r="H1395" s="7"/>
      <c r="I1395" s="7"/>
      <c r="J1395" s="22"/>
      <c r="K1395" s="7"/>
      <c r="M1395" s="7"/>
      <c r="N1395" s="7"/>
      <c r="O1395" s="7"/>
      <c r="P1395" s="7"/>
      <c r="Q1395" s="7"/>
      <c r="R1395" s="7"/>
      <c r="S1395" s="32"/>
    </row>
    <row r="1396" spans="1:19" ht="45" customHeight="1" x14ac:dyDescent="0.25">
      <c r="C1396" s="218"/>
      <c r="D1396" s="53">
        <f t="shared" ca="1" si="17"/>
        <v>125</v>
      </c>
      <c r="E1396" s="53"/>
      <c r="J1396" s="219"/>
      <c r="S1396" s="220"/>
    </row>
    <row r="1397" spans="1:19" ht="45" customHeight="1" x14ac:dyDescent="0.25">
      <c r="A1397" s="7"/>
      <c r="C1397" s="33"/>
      <c r="D1397" s="53">
        <f t="shared" ca="1" si="17"/>
        <v>125</v>
      </c>
      <c r="E1397" s="53"/>
      <c r="J1397" s="6"/>
      <c r="S1397" s="32"/>
    </row>
    <row r="1398" spans="1:19" ht="45" customHeight="1" x14ac:dyDescent="0.25">
      <c r="A1398" s="7"/>
      <c r="B1398" s="7"/>
      <c r="C1398" s="31"/>
      <c r="D1398" s="53">
        <f t="shared" ca="1" si="17"/>
        <v>125</v>
      </c>
      <c r="E1398" s="53"/>
      <c r="F1398" s="7"/>
      <c r="G1398" s="7"/>
      <c r="H1398" s="7"/>
      <c r="I1398" s="7"/>
      <c r="J1398" s="22"/>
      <c r="K1398" s="7"/>
      <c r="L1398" s="7"/>
      <c r="M1398" s="7"/>
      <c r="N1398" s="7"/>
      <c r="O1398" s="7"/>
      <c r="P1398" s="7"/>
      <c r="Q1398" s="7"/>
      <c r="R1398" s="7"/>
      <c r="S1398" s="17"/>
    </row>
    <row r="1399" spans="1:19" ht="45" customHeight="1" x14ac:dyDescent="0.25">
      <c r="A1399" s="7"/>
      <c r="B1399" s="7"/>
      <c r="C1399" s="31"/>
      <c r="D1399" s="53">
        <f t="shared" ca="1" si="17"/>
        <v>125</v>
      </c>
      <c r="E1399" s="53"/>
      <c r="F1399" s="7"/>
      <c r="G1399" s="7"/>
      <c r="H1399" s="7"/>
      <c r="I1399" s="7"/>
      <c r="J1399" s="22"/>
      <c r="K1399" s="7"/>
      <c r="L1399" s="7"/>
      <c r="M1399" s="7"/>
      <c r="N1399" s="7"/>
      <c r="O1399" s="7"/>
      <c r="P1399" s="7"/>
      <c r="Q1399" s="7"/>
      <c r="R1399" s="7"/>
      <c r="S1399" s="7"/>
    </row>
    <row r="1400" spans="1:19" ht="45" customHeight="1" x14ac:dyDescent="0.25">
      <c r="A1400" s="7"/>
      <c r="B1400" s="7"/>
      <c r="C1400" s="31"/>
      <c r="D1400" s="53">
        <f t="shared" ca="1" si="17"/>
        <v>125</v>
      </c>
      <c r="E1400" s="53"/>
      <c r="F1400" s="7"/>
      <c r="G1400" s="7"/>
      <c r="H1400" s="7"/>
      <c r="I1400" s="7"/>
      <c r="J1400" s="22"/>
      <c r="K1400" s="8"/>
      <c r="L1400" s="8"/>
      <c r="M1400" s="8"/>
      <c r="N1400" s="8"/>
      <c r="O1400" s="8"/>
      <c r="P1400" s="8"/>
      <c r="Q1400" s="8"/>
      <c r="R1400" s="8"/>
      <c r="S1400" s="17"/>
    </row>
    <row r="1401" spans="1:19" ht="45" customHeight="1" x14ac:dyDescent="0.25">
      <c r="A1401" s="1"/>
      <c r="B1401" s="1"/>
      <c r="C1401" s="218"/>
      <c r="D1401" s="53">
        <f t="shared" ca="1" si="17"/>
        <v>125</v>
      </c>
      <c r="E1401" s="53"/>
      <c r="F1401" s="1"/>
      <c r="G1401" s="1"/>
      <c r="H1401" s="1"/>
      <c r="I1401" s="1"/>
      <c r="J1401" s="164"/>
      <c r="K1401" s="1"/>
      <c r="L1401" s="1"/>
      <c r="M1401" s="1"/>
      <c r="N1401" s="1"/>
      <c r="O1401" s="8"/>
      <c r="P1401" s="1"/>
      <c r="Q1401" s="1"/>
      <c r="R1401" s="1"/>
      <c r="S1401" s="221"/>
    </row>
    <row r="1402" spans="1:19" ht="45" customHeight="1" x14ac:dyDescent="0.25">
      <c r="A1402" s="7"/>
      <c r="B1402" s="7"/>
      <c r="C1402" s="31"/>
      <c r="D1402" s="53">
        <f t="shared" ca="1" si="17"/>
        <v>125</v>
      </c>
      <c r="E1402" s="53"/>
      <c r="F1402" s="7"/>
      <c r="G1402" s="7"/>
      <c r="H1402" s="7"/>
      <c r="I1402" s="7"/>
      <c r="J1402" s="22"/>
      <c r="K1402" s="7"/>
      <c r="L1402" s="7"/>
      <c r="M1402" s="7"/>
      <c r="N1402" s="7"/>
      <c r="O1402" s="7"/>
      <c r="P1402" s="7"/>
      <c r="Q1402" s="7"/>
      <c r="R1402" s="7"/>
      <c r="S1402" s="17"/>
    </row>
    <row r="1403" spans="1:19" ht="45" customHeight="1" x14ac:dyDescent="0.25">
      <c r="A1403" s="7"/>
      <c r="B1403" s="7"/>
      <c r="C1403" s="31"/>
      <c r="D1403" s="53">
        <f t="shared" ca="1" si="17"/>
        <v>125</v>
      </c>
      <c r="E1403" s="53"/>
      <c r="F1403" s="7"/>
      <c r="G1403" s="7"/>
      <c r="H1403" s="7"/>
      <c r="I1403" s="7"/>
      <c r="J1403" s="22"/>
      <c r="K1403" s="7"/>
      <c r="L1403" s="7"/>
      <c r="M1403" s="7"/>
      <c r="N1403" s="7"/>
      <c r="O1403" s="7"/>
      <c r="P1403" s="7"/>
      <c r="Q1403" s="7"/>
      <c r="R1403" s="7"/>
      <c r="S1403" s="17"/>
    </row>
    <row r="1404" spans="1:19" ht="45" customHeight="1" x14ac:dyDescent="0.25">
      <c r="A1404" s="7"/>
      <c r="B1404" s="7"/>
      <c r="C1404" s="31"/>
      <c r="D1404" s="53">
        <f t="shared" ca="1" si="17"/>
        <v>125</v>
      </c>
      <c r="E1404" s="53"/>
      <c r="F1404" s="7"/>
      <c r="G1404" s="7"/>
      <c r="H1404" s="7"/>
      <c r="I1404" s="7"/>
      <c r="J1404" s="22"/>
      <c r="K1404" s="7"/>
      <c r="L1404" s="7"/>
      <c r="M1404" s="7"/>
      <c r="N1404" s="7"/>
      <c r="O1404" s="7"/>
      <c r="P1404" s="7"/>
      <c r="Q1404" s="7"/>
      <c r="R1404" s="7"/>
      <c r="S1404" s="19"/>
    </row>
    <row r="1405" spans="1:19" ht="45" customHeight="1" x14ac:dyDescent="0.25">
      <c r="A1405" s="7"/>
      <c r="B1405" s="7"/>
      <c r="C1405" s="31"/>
      <c r="D1405" s="53">
        <f t="shared" ca="1" si="17"/>
        <v>125</v>
      </c>
      <c r="E1405" s="53"/>
      <c r="F1405" s="7"/>
      <c r="G1405" s="7"/>
      <c r="H1405" s="7"/>
      <c r="I1405" s="7"/>
      <c r="J1405" s="22"/>
      <c r="K1405" s="7"/>
      <c r="L1405" s="1"/>
      <c r="M1405" s="7"/>
      <c r="N1405" s="7"/>
      <c r="O1405" s="7"/>
      <c r="P1405" s="7"/>
      <c r="Q1405" s="7"/>
      <c r="R1405" s="7"/>
      <c r="S1405" s="19"/>
    </row>
    <row r="1406" spans="1:19" ht="45" customHeight="1" x14ac:dyDescent="0.25">
      <c r="A1406" s="7"/>
      <c r="B1406" s="55"/>
      <c r="C1406" s="31"/>
      <c r="D1406" s="53">
        <f t="shared" ca="1" si="17"/>
        <v>125</v>
      </c>
      <c r="E1406" s="53"/>
      <c r="F1406" s="7"/>
      <c r="G1406" s="7"/>
      <c r="H1406" s="7"/>
      <c r="I1406" s="7"/>
      <c r="J1406" s="22"/>
      <c r="K1406" s="7"/>
      <c r="L1406" s="1"/>
      <c r="M1406" s="7"/>
      <c r="N1406" s="7"/>
      <c r="O1406" s="7"/>
      <c r="P1406" s="7"/>
      <c r="Q1406" s="7"/>
      <c r="R1406" s="7"/>
      <c r="S1406" s="32"/>
    </row>
    <row r="1407" spans="1:19" ht="45" customHeight="1" x14ac:dyDescent="0.25">
      <c r="A1407" s="7"/>
      <c r="B1407" s="7"/>
      <c r="C1407" s="31"/>
      <c r="D1407" s="53">
        <f t="shared" ca="1" si="17"/>
        <v>125</v>
      </c>
      <c r="E1407" s="53"/>
      <c r="F1407" s="7"/>
      <c r="G1407" s="7"/>
      <c r="H1407" s="7"/>
      <c r="I1407" s="7"/>
      <c r="J1407" s="22"/>
      <c r="K1407" s="7"/>
      <c r="L1407" s="7"/>
      <c r="M1407" s="7"/>
      <c r="N1407" s="7"/>
      <c r="O1407" s="7"/>
      <c r="P1407" s="7"/>
      <c r="Q1407" s="7"/>
      <c r="R1407" s="7"/>
      <c r="S1407" s="17"/>
    </row>
    <row r="1408" spans="1:19" ht="45" customHeight="1" x14ac:dyDescent="0.25">
      <c r="A1408" s="7"/>
      <c r="B1408" s="110"/>
      <c r="C1408" s="31"/>
      <c r="D1408" s="53">
        <f t="shared" ca="1" si="17"/>
        <v>125</v>
      </c>
      <c r="E1408" s="53"/>
      <c r="F1408" s="7"/>
      <c r="G1408" s="126"/>
      <c r="H1408" s="126"/>
      <c r="I1408" s="126"/>
      <c r="J1408" s="7"/>
      <c r="K1408" s="47"/>
      <c r="L1408" s="110"/>
      <c r="M1408" s="47"/>
      <c r="N1408" s="47"/>
      <c r="O1408" s="47"/>
      <c r="P1408" s="47"/>
      <c r="Q1408" s="47"/>
      <c r="R1408" s="7"/>
      <c r="S1408" s="19"/>
    </row>
    <row r="1409" spans="1:19" ht="45" customHeight="1" x14ac:dyDescent="0.25">
      <c r="A1409" s="7"/>
      <c r="B1409" s="7"/>
      <c r="C1409" s="31"/>
      <c r="D1409" s="53">
        <f t="shared" ca="1" si="17"/>
        <v>125</v>
      </c>
      <c r="E1409" s="53"/>
      <c r="F1409" s="7"/>
      <c r="G1409" s="7"/>
      <c r="H1409" s="7"/>
      <c r="I1409" s="7"/>
      <c r="J1409" s="22"/>
      <c r="K1409" s="7"/>
      <c r="L1409" s="7"/>
      <c r="M1409" s="7"/>
      <c r="N1409" s="7"/>
      <c r="O1409" s="7"/>
      <c r="P1409" s="7"/>
      <c r="Q1409" s="7"/>
      <c r="R1409" s="7"/>
      <c r="S1409" s="19"/>
    </row>
    <row r="1410" spans="1:19" ht="45" customHeight="1" x14ac:dyDescent="0.25">
      <c r="A1410" s="7"/>
      <c r="B1410" s="7"/>
      <c r="C1410" s="31"/>
      <c r="D1410" s="53">
        <f t="shared" ca="1" si="17"/>
        <v>125</v>
      </c>
      <c r="E1410" s="53"/>
      <c r="F1410" s="7"/>
      <c r="G1410" s="7"/>
      <c r="H1410" s="7"/>
      <c r="I1410" s="7"/>
      <c r="J1410" s="22"/>
      <c r="K1410" s="7"/>
      <c r="L1410" s="7"/>
      <c r="M1410" s="7"/>
      <c r="N1410" s="7"/>
      <c r="O1410" s="7"/>
      <c r="P1410" s="7"/>
      <c r="Q1410" s="7"/>
      <c r="R1410" s="7"/>
      <c r="S1410" s="7"/>
    </row>
    <row r="1411" spans="1:19" ht="45" customHeight="1" x14ac:dyDescent="0.25">
      <c r="A1411" s="7"/>
      <c r="B1411" s="7"/>
      <c r="C1411" s="31"/>
      <c r="D1411" s="53">
        <f t="shared" ca="1" si="17"/>
        <v>125</v>
      </c>
      <c r="E1411" s="53"/>
      <c r="F1411" s="7"/>
      <c r="G1411" s="7"/>
      <c r="H1411" s="7"/>
      <c r="I1411" s="7"/>
      <c r="J1411" s="22"/>
      <c r="K1411" s="7"/>
      <c r="L1411" s="7"/>
      <c r="M1411" s="7"/>
      <c r="N1411" s="7"/>
      <c r="O1411" s="7"/>
      <c r="P1411" s="7"/>
      <c r="Q1411" s="7"/>
      <c r="R1411" s="7"/>
      <c r="S1411" s="32"/>
    </row>
    <row r="1412" spans="1:19" ht="45" customHeight="1" x14ac:dyDescent="0.25">
      <c r="A1412" s="7"/>
      <c r="B1412" s="7"/>
      <c r="C1412" s="31"/>
      <c r="D1412" s="53">
        <f t="shared" ca="1" si="17"/>
        <v>125</v>
      </c>
      <c r="E1412" s="53"/>
      <c r="F1412" s="7"/>
      <c r="G1412" s="7"/>
      <c r="H1412" s="7"/>
      <c r="I1412" s="7"/>
      <c r="J1412" s="22"/>
      <c r="K1412" s="7"/>
      <c r="L1412" s="7"/>
      <c r="M1412" s="7"/>
      <c r="N1412" s="7"/>
      <c r="O1412" s="7"/>
      <c r="P1412" s="7"/>
      <c r="Q1412" s="7"/>
      <c r="R1412" s="7"/>
      <c r="S1412" s="17"/>
    </row>
    <row r="1413" spans="1:19" ht="45" customHeight="1" x14ac:dyDescent="0.25">
      <c r="A1413" s="7"/>
      <c r="B1413" s="7"/>
      <c r="C1413" s="31"/>
      <c r="D1413" s="53">
        <f t="shared" ca="1" si="17"/>
        <v>125</v>
      </c>
      <c r="E1413" s="53"/>
      <c r="F1413" s="7"/>
      <c r="G1413" s="7"/>
      <c r="H1413" s="7"/>
      <c r="I1413" s="7"/>
      <c r="J1413" s="22"/>
      <c r="K1413" s="8"/>
      <c r="L1413" s="8"/>
      <c r="M1413" s="7"/>
      <c r="N1413" s="7"/>
      <c r="O1413" s="8"/>
      <c r="P1413" s="8"/>
      <c r="Q1413" s="8"/>
      <c r="R1413" s="8"/>
      <c r="S1413" s="19"/>
    </row>
    <row r="1414" spans="1:19" ht="45" customHeight="1" x14ac:dyDescent="0.25">
      <c r="A1414" s="7"/>
      <c r="B1414" s="7"/>
      <c r="C1414" s="31"/>
      <c r="D1414" s="53">
        <f t="shared" ca="1" si="17"/>
        <v>125</v>
      </c>
      <c r="E1414" s="53"/>
      <c r="F1414" s="7"/>
      <c r="G1414" s="7"/>
      <c r="H1414" s="7"/>
      <c r="I1414" s="7"/>
      <c r="J1414" s="22"/>
      <c r="K1414" s="7"/>
      <c r="L1414" s="8"/>
      <c r="M1414" s="7"/>
      <c r="N1414" s="7"/>
      <c r="O1414" s="8"/>
      <c r="P1414" s="8"/>
      <c r="Q1414" s="8"/>
      <c r="R1414" s="8"/>
      <c r="S1414" s="19"/>
    </row>
    <row r="1415" spans="1:19" ht="45" customHeight="1" x14ac:dyDescent="0.25">
      <c r="A1415" s="7"/>
      <c r="B1415" s="8"/>
      <c r="C1415" s="31"/>
      <c r="D1415" s="53">
        <f t="shared" ca="1" si="17"/>
        <v>125</v>
      </c>
      <c r="E1415" s="53"/>
      <c r="F1415" s="7"/>
      <c r="G1415" s="8"/>
      <c r="H1415" s="8"/>
      <c r="I1415" s="8"/>
      <c r="J1415" s="8"/>
      <c r="K1415" s="8"/>
      <c r="L1415" s="8"/>
      <c r="M1415" s="7"/>
      <c r="N1415" s="7"/>
      <c r="O1415" s="47"/>
      <c r="P1415" s="47"/>
      <c r="Q1415" s="47"/>
      <c r="R1415" s="8"/>
      <c r="S1415" s="19"/>
    </row>
    <row r="1416" spans="1:19" ht="45" customHeight="1" x14ac:dyDescent="0.25">
      <c r="A1416" s="7"/>
      <c r="B1416" s="7"/>
      <c r="C1416" s="31"/>
      <c r="D1416" s="53">
        <f t="shared" ca="1" si="17"/>
        <v>125</v>
      </c>
      <c r="E1416" s="53"/>
      <c r="F1416" s="7"/>
      <c r="I1416" s="7"/>
      <c r="J1416" s="22"/>
      <c r="K1416" s="7"/>
      <c r="L1416" s="7"/>
      <c r="M1416" s="7"/>
      <c r="N1416" s="7"/>
      <c r="O1416" s="7"/>
      <c r="P1416" s="7"/>
      <c r="Q1416" s="7"/>
      <c r="R1416" s="7"/>
      <c r="S1416" s="32"/>
    </row>
    <row r="1417" spans="1:19" ht="45" customHeight="1" x14ac:dyDescent="0.25">
      <c r="A1417" s="7"/>
      <c r="B1417" s="7"/>
      <c r="C1417" s="31"/>
      <c r="D1417" s="53">
        <f t="shared" ca="1" si="17"/>
        <v>125</v>
      </c>
      <c r="E1417" s="53"/>
      <c r="F1417" s="7"/>
      <c r="G1417" s="7"/>
      <c r="H1417" s="7"/>
      <c r="I1417" s="7"/>
      <c r="J1417" s="22"/>
      <c r="K1417" s="7"/>
      <c r="L1417" s="7"/>
      <c r="M1417" s="7"/>
      <c r="N1417" s="7"/>
      <c r="O1417" s="7"/>
      <c r="P1417" s="7"/>
      <c r="Q1417" s="7"/>
      <c r="R1417" s="7"/>
      <c r="S1417" s="222"/>
    </row>
    <row r="1418" spans="1:19" ht="45" customHeight="1" x14ac:dyDescent="0.25">
      <c r="A1418" s="7"/>
      <c r="B1418" s="7"/>
      <c r="C1418" s="31"/>
      <c r="D1418" s="53">
        <f t="shared" ca="1" si="17"/>
        <v>125</v>
      </c>
      <c r="E1418" s="53"/>
      <c r="F1418" s="7"/>
      <c r="G1418" s="7"/>
      <c r="H1418" s="7"/>
      <c r="I1418" s="7"/>
      <c r="J1418" s="22"/>
      <c r="K1418" s="7"/>
      <c r="L1418" s="1"/>
      <c r="M1418" s="7"/>
      <c r="N1418" s="7"/>
      <c r="O1418" s="7"/>
      <c r="P1418" s="7"/>
      <c r="Q1418" s="7"/>
      <c r="R1418" s="7"/>
      <c r="S1418" s="32"/>
    </row>
    <row r="1419" spans="1:19" ht="45" customHeight="1" x14ac:dyDescent="0.25">
      <c r="A1419" s="7"/>
      <c r="B1419" s="7"/>
      <c r="C1419" s="31"/>
      <c r="D1419" s="53">
        <f t="shared" ca="1" si="17"/>
        <v>125</v>
      </c>
      <c r="E1419" s="53"/>
      <c r="F1419" s="7"/>
      <c r="G1419" s="7"/>
      <c r="H1419" s="7"/>
      <c r="I1419" s="7"/>
      <c r="J1419" s="22"/>
      <c r="K1419" s="7"/>
      <c r="L1419" s="7"/>
      <c r="M1419" s="7"/>
      <c r="N1419" s="7"/>
      <c r="O1419" s="8"/>
      <c r="P1419" s="8"/>
      <c r="Q1419" s="8"/>
      <c r="R1419" s="7"/>
      <c r="S1419" s="17"/>
    </row>
    <row r="1420" spans="1:19" ht="45" customHeight="1" x14ac:dyDescent="0.25">
      <c r="A1420" s="7"/>
      <c r="B1420" s="55"/>
      <c r="C1420" s="31"/>
      <c r="D1420" s="53">
        <f t="shared" ca="1" si="17"/>
        <v>125</v>
      </c>
      <c r="E1420" s="53"/>
      <c r="F1420" s="7"/>
      <c r="G1420" s="7"/>
      <c r="H1420" s="7"/>
      <c r="I1420" s="7"/>
      <c r="J1420" s="22"/>
      <c r="K1420" s="7"/>
      <c r="L1420" s="1"/>
      <c r="M1420" s="7"/>
      <c r="N1420" s="7"/>
      <c r="O1420" s="7"/>
      <c r="P1420" s="7"/>
      <c r="Q1420" s="7"/>
      <c r="R1420" s="7"/>
      <c r="S1420" s="26"/>
    </row>
    <row r="1421" spans="1:19" ht="45" customHeight="1" x14ac:dyDescent="0.25">
      <c r="A1421" s="7"/>
      <c r="B1421" s="7"/>
      <c r="C1421" s="31"/>
      <c r="D1421" s="53">
        <f t="shared" ca="1" si="17"/>
        <v>125</v>
      </c>
      <c r="E1421" s="53"/>
      <c r="G1421" s="7"/>
      <c r="H1421" s="7"/>
      <c r="I1421" s="7"/>
      <c r="J1421" s="22"/>
      <c r="K1421" s="7"/>
      <c r="L1421" s="7"/>
      <c r="M1421" s="7"/>
      <c r="N1421" s="7"/>
      <c r="O1421" s="7"/>
      <c r="P1421" s="7"/>
      <c r="Q1421" s="7"/>
      <c r="R1421" s="7"/>
      <c r="S1421" s="32"/>
    </row>
    <row r="1422" spans="1:19" ht="45" customHeight="1" x14ac:dyDescent="0.25">
      <c r="A1422" s="7"/>
      <c r="B1422" s="7"/>
      <c r="C1422" s="31"/>
      <c r="D1422" s="53">
        <f t="shared" ca="1" si="17"/>
        <v>125</v>
      </c>
      <c r="E1422" s="53"/>
      <c r="G1422" s="7"/>
      <c r="H1422" s="7"/>
      <c r="I1422" s="7"/>
      <c r="J1422" s="22"/>
      <c r="K1422" s="7"/>
      <c r="L1422" s="7"/>
      <c r="M1422" s="7"/>
      <c r="N1422" s="7"/>
      <c r="O1422" s="7"/>
      <c r="P1422" s="7"/>
      <c r="Q1422" s="7"/>
      <c r="R1422" s="7"/>
      <c r="S1422" s="32"/>
    </row>
    <row r="1423" spans="1:19" ht="45" customHeight="1" x14ac:dyDescent="0.25">
      <c r="A1423" s="7"/>
      <c r="B1423" s="55"/>
      <c r="C1423" s="31"/>
      <c r="D1423" s="53">
        <f t="shared" ca="1" si="17"/>
        <v>125</v>
      </c>
      <c r="E1423" s="53"/>
      <c r="F1423" s="7"/>
      <c r="G1423" s="7"/>
      <c r="H1423" s="7"/>
      <c r="I1423" s="7"/>
      <c r="J1423" s="22"/>
      <c r="K1423" s="7"/>
      <c r="L1423" s="1"/>
      <c r="M1423" s="7"/>
      <c r="N1423" s="7"/>
      <c r="O1423" s="7"/>
      <c r="P1423" s="7"/>
      <c r="Q1423" s="7"/>
      <c r="R1423" s="7"/>
      <c r="S1423" s="26"/>
    </row>
    <row r="1424" spans="1:19" ht="45" customHeight="1" x14ac:dyDescent="0.25">
      <c r="A1424" s="1"/>
      <c r="B1424" s="1"/>
      <c r="C1424" s="33"/>
      <c r="D1424" s="53">
        <f t="shared" ca="1" si="17"/>
        <v>125</v>
      </c>
      <c r="E1424" s="53"/>
      <c r="F1424" s="1"/>
      <c r="G1424" s="1"/>
      <c r="H1424" s="1"/>
      <c r="I1424" s="1"/>
      <c r="J1424" s="164"/>
      <c r="K1424" s="1"/>
      <c r="L1424" s="1"/>
      <c r="M1424" s="1"/>
      <c r="N1424" s="1"/>
      <c r="O1424" s="1"/>
      <c r="P1424" s="1"/>
      <c r="Q1424" s="1"/>
      <c r="R1424" s="1"/>
      <c r="S1424" s="26"/>
    </row>
    <row r="1425" spans="1:19" ht="45" customHeight="1" x14ac:dyDescent="0.25">
      <c r="A1425" s="7"/>
      <c r="B1425" s="7"/>
      <c r="C1425" s="31"/>
      <c r="D1425" s="53">
        <f t="shared" ca="1" si="17"/>
        <v>125</v>
      </c>
      <c r="E1425" s="53"/>
      <c r="F1425" s="7"/>
      <c r="G1425" s="7"/>
      <c r="H1425" s="7"/>
      <c r="I1425" s="7"/>
      <c r="J1425" s="22"/>
      <c r="K1425" s="7"/>
      <c r="L1425" s="7"/>
      <c r="M1425" s="7"/>
      <c r="N1425" s="7"/>
      <c r="O1425" s="7"/>
      <c r="P1425" s="7"/>
      <c r="Q1425" s="7"/>
      <c r="R1425" s="7"/>
      <c r="S1425" s="32"/>
    </row>
    <row r="1426" spans="1:19" ht="45" customHeight="1" x14ac:dyDescent="0.25">
      <c r="A1426" s="7"/>
      <c r="B1426" s="7"/>
      <c r="C1426" s="31"/>
      <c r="D1426" s="53">
        <f t="shared" ca="1" si="17"/>
        <v>125</v>
      </c>
      <c r="E1426" s="53"/>
      <c r="F1426" s="7"/>
      <c r="G1426" s="7"/>
      <c r="H1426" s="7"/>
      <c r="I1426" s="7"/>
      <c r="J1426" s="7"/>
      <c r="K1426" s="7"/>
      <c r="L1426" s="7"/>
      <c r="M1426" s="7"/>
      <c r="N1426" s="7"/>
      <c r="O1426" s="7"/>
      <c r="P1426" s="7"/>
      <c r="Q1426" s="7"/>
      <c r="R1426" s="7"/>
      <c r="S1426" s="20"/>
    </row>
    <row r="1427" spans="1:19" ht="45" customHeight="1" x14ac:dyDescent="0.25">
      <c r="A1427" s="7"/>
      <c r="B1427" s="7"/>
      <c r="C1427" s="31"/>
      <c r="D1427" s="53">
        <f t="shared" ca="1" si="17"/>
        <v>125</v>
      </c>
      <c r="E1427" s="53"/>
      <c r="F1427" s="7"/>
      <c r="G1427" s="7"/>
      <c r="H1427" s="7"/>
      <c r="I1427" s="7"/>
      <c r="J1427" s="22"/>
      <c r="K1427" s="7"/>
      <c r="L1427" s="7"/>
      <c r="M1427" s="7"/>
      <c r="N1427" s="7"/>
      <c r="O1427" s="7"/>
      <c r="P1427" s="7"/>
      <c r="Q1427" s="7"/>
      <c r="R1427" s="7"/>
      <c r="S1427" s="22"/>
    </row>
    <row r="1428" spans="1:19" ht="45" customHeight="1" x14ac:dyDescent="0.25">
      <c r="A1428" s="7"/>
      <c r="B1428" s="55"/>
      <c r="C1428" s="31"/>
      <c r="D1428" s="53">
        <f t="shared" ca="1" si="17"/>
        <v>125</v>
      </c>
      <c r="E1428" s="53"/>
      <c r="F1428" s="7"/>
      <c r="G1428" s="7"/>
      <c r="H1428" s="7"/>
      <c r="I1428" s="7"/>
      <c r="J1428" s="22"/>
      <c r="K1428" s="7"/>
      <c r="L1428" s="1"/>
      <c r="M1428" s="7"/>
      <c r="N1428" s="7"/>
      <c r="O1428" s="7"/>
      <c r="P1428" s="7"/>
      <c r="Q1428" s="7"/>
      <c r="R1428" s="7"/>
      <c r="S1428" s="32"/>
    </row>
    <row r="1429" spans="1:19" ht="45" customHeight="1" x14ac:dyDescent="0.25">
      <c r="A1429" s="7"/>
      <c r="B1429" s="7"/>
      <c r="C1429" s="31"/>
      <c r="D1429" s="53">
        <f t="shared" ca="1" si="17"/>
        <v>125</v>
      </c>
      <c r="E1429" s="53"/>
      <c r="F1429" s="7"/>
      <c r="G1429" s="7"/>
      <c r="H1429" s="7"/>
      <c r="I1429" s="7"/>
      <c r="J1429" s="22"/>
      <c r="K1429" s="7"/>
      <c r="L1429" s="7"/>
      <c r="M1429" s="7"/>
      <c r="N1429" s="7"/>
      <c r="O1429" s="7"/>
      <c r="P1429" s="7"/>
      <c r="Q1429" s="7"/>
      <c r="R1429" s="7"/>
      <c r="S1429" s="17"/>
    </row>
    <row r="1430" spans="1:19" ht="45" customHeight="1" x14ac:dyDescent="0.25">
      <c r="A1430" s="7"/>
      <c r="B1430" s="7"/>
      <c r="C1430" s="31"/>
      <c r="D1430" s="53">
        <f t="shared" ca="1" si="17"/>
        <v>125</v>
      </c>
      <c r="E1430" s="53"/>
      <c r="F1430" s="7"/>
      <c r="G1430" s="7"/>
      <c r="H1430" s="7"/>
      <c r="I1430" s="7"/>
      <c r="J1430" s="22"/>
      <c r="K1430" s="7"/>
      <c r="L1430" s="7"/>
      <c r="M1430" s="7"/>
      <c r="N1430" s="7"/>
      <c r="O1430" s="7"/>
      <c r="P1430" s="7"/>
      <c r="Q1430" s="7"/>
      <c r="R1430" s="7"/>
      <c r="S1430" s="26"/>
    </row>
    <row r="1431" spans="1:19" ht="45" customHeight="1" x14ac:dyDescent="0.25">
      <c r="A1431" s="7"/>
      <c r="B1431" s="7"/>
      <c r="C1431" s="31"/>
      <c r="D1431" s="53">
        <f t="shared" ca="1" si="17"/>
        <v>125</v>
      </c>
      <c r="E1431" s="53"/>
      <c r="F1431" s="7"/>
      <c r="G1431" s="7"/>
      <c r="H1431" s="7"/>
      <c r="I1431" s="7"/>
      <c r="J1431" s="22"/>
      <c r="K1431" s="7"/>
      <c r="L1431" s="1"/>
      <c r="M1431" s="7"/>
      <c r="N1431" s="7"/>
      <c r="O1431" s="7"/>
      <c r="P1431" s="7"/>
      <c r="Q1431" s="7"/>
      <c r="R1431" s="7"/>
      <c r="S1431" s="32"/>
    </row>
    <row r="1432" spans="1:19" ht="45" customHeight="1" x14ac:dyDescent="0.25">
      <c r="A1432" s="7"/>
      <c r="B1432" s="8"/>
      <c r="C1432" s="31"/>
      <c r="D1432" s="53">
        <f t="shared" ca="1" si="17"/>
        <v>125</v>
      </c>
      <c r="E1432" s="53"/>
      <c r="F1432" s="7"/>
      <c r="G1432" s="7"/>
      <c r="H1432" s="7"/>
      <c r="I1432" s="7"/>
      <c r="J1432" s="7"/>
      <c r="K1432" s="7"/>
      <c r="L1432" s="7"/>
      <c r="M1432" s="8"/>
      <c r="N1432" s="8"/>
      <c r="O1432" s="8"/>
      <c r="P1432" s="8"/>
      <c r="Q1432" s="8"/>
      <c r="R1432" s="7"/>
      <c r="S1432" s="19"/>
    </row>
    <row r="1433" spans="1:19" ht="45" customHeight="1" x14ac:dyDescent="0.25">
      <c r="A1433" s="7"/>
      <c r="B1433" s="7"/>
      <c r="C1433" s="31"/>
      <c r="D1433" s="53">
        <f t="shared" ca="1" si="17"/>
        <v>125</v>
      </c>
      <c r="E1433" s="53"/>
      <c r="F1433" s="7"/>
      <c r="G1433" s="7"/>
      <c r="H1433" s="7"/>
      <c r="I1433" s="7"/>
      <c r="J1433" s="22"/>
      <c r="K1433" s="8"/>
      <c r="L1433" s="8"/>
      <c r="M1433" s="8"/>
      <c r="N1433" s="8"/>
      <c r="O1433" s="8"/>
      <c r="P1433" s="8"/>
      <c r="Q1433" s="8"/>
      <c r="R1433" s="8"/>
      <c r="S1433" s="32"/>
    </row>
    <row r="1434" spans="1:19" ht="45" customHeight="1" x14ac:dyDescent="0.25">
      <c r="A1434" s="7"/>
      <c r="B1434" s="7"/>
      <c r="C1434" s="31"/>
      <c r="D1434" s="53">
        <f t="shared" ca="1" si="17"/>
        <v>125</v>
      </c>
      <c r="E1434" s="53"/>
      <c r="F1434" s="7"/>
      <c r="G1434" s="7"/>
      <c r="H1434" s="7"/>
      <c r="I1434" s="7"/>
      <c r="J1434" s="22"/>
      <c r="K1434" s="8"/>
      <c r="L1434" s="8"/>
      <c r="M1434" s="7"/>
      <c r="N1434" s="7"/>
      <c r="O1434" s="8"/>
      <c r="P1434" s="8"/>
      <c r="Q1434" s="8"/>
      <c r="R1434" s="8"/>
      <c r="S1434" s="17"/>
    </row>
    <row r="1435" spans="1:19" ht="45" customHeight="1" x14ac:dyDescent="0.25">
      <c r="A1435" s="7"/>
      <c r="B1435" s="7"/>
      <c r="C1435" s="31"/>
      <c r="D1435" s="53">
        <f t="shared" ca="1" si="17"/>
        <v>125</v>
      </c>
      <c r="E1435" s="53"/>
      <c r="F1435" s="7"/>
      <c r="G1435" s="7"/>
      <c r="H1435" s="7"/>
      <c r="I1435" s="7"/>
      <c r="J1435" s="22"/>
      <c r="K1435" s="7"/>
      <c r="L1435" s="7"/>
      <c r="M1435" s="7"/>
      <c r="N1435" s="7"/>
      <c r="O1435" s="8"/>
      <c r="P1435" s="8"/>
      <c r="Q1435" s="8"/>
      <c r="R1435" s="7"/>
      <c r="S1435" s="17"/>
    </row>
    <row r="1436" spans="1:19" ht="45" customHeight="1" x14ac:dyDescent="0.25">
      <c r="A1436" s="7"/>
      <c r="B1436" s="7"/>
      <c r="C1436" s="31"/>
      <c r="D1436" s="53">
        <f t="shared" ca="1" si="17"/>
        <v>125</v>
      </c>
      <c r="E1436" s="53"/>
      <c r="F1436" s="7"/>
      <c r="G1436" s="7"/>
      <c r="H1436" s="7"/>
      <c r="I1436" s="7"/>
      <c r="J1436" s="22"/>
      <c r="K1436" s="8"/>
      <c r="L1436" s="8"/>
      <c r="M1436" s="8"/>
      <c r="N1436" s="8"/>
      <c r="O1436" s="8"/>
      <c r="P1436" s="8"/>
      <c r="Q1436" s="8"/>
      <c r="R1436" s="8"/>
      <c r="S1436" s="17"/>
    </row>
    <row r="1437" spans="1:19" ht="45" customHeight="1" x14ac:dyDescent="0.25">
      <c r="A1437" s="7"/>
      <c r="B1437" s="7"/>
      <c r="C1437" s="31"/>
      <c r="D1437" s="53">
        <f t="shared" ca="1" si="17"/>
        <v>125</v>
      </c>
      <c r="E1437" s="53"/>
      <c r="F1437" s="7"/>
      <c r="G1437" s="7"/>
      <c r="H1437" s="7"/>
      <c r="I1437" s="7"/>
      <c r="J1437" s="22"/>
      <c r="K1437" s="7"/>
      <c r="L1437" s="7"/>
      <c r="M1437" s="8"/>
      <c r="N1437" s="8"/>
      <c r="O1437" s="8"/>
      <c r="P1437" s="8"/>
      <c r="Q1437" s="8"/>
      <c r="R1437" s="7"/>
      <c r="S1437" s="17"/>
    </row>
    <row r="1438" spans="1:19" ht="45" customHeight="1" x14ac:dyDescent="0.25">
      <c r="A1438" s="7"/>
      <c r="B1438" s="7"/>
      <c r="C1438" s="31"/>
      <c r="D1438" s="53">
        <f t="shared" ca="1" si="17"/>
        <v>125</v>
      </c>
      <c r="E1438" s="53"/>
      <c r="F1438" s="7"/>
      <c r="G1438" s="7"/>
      <c r="H1438" s="7"/>
      <c r="I1438" s="7"/>
      <c r="J1438" s="22"/>
      <c r="K1438" s="7"/>
      <c r="L1438" s="7"/>
      <c r="M1438" s="7"/>
      <c r="N1438" s="7"/>
      <c r="O1438" s="7"/>
      <c r="P1438" s="7"/>
      <c r="Q1438" s="7"/>
      <c r="R1438" s="7"/>
      <c r="S1438" s="19"/>
    </row>
    <row r="1439" spans="1:19" ht="45" customHeight="1" x14ac:dyDescent="0.25">
      <c r="A1439" s="7"/>
      <c r="B1439" s="7"/>
      <c r="C1439" s="31"/>
      <c r="D1439" s="53">
        <f t="shared" ca="1" si="17"/>
        <v>125</v>
      </c>
      <c r="E1439" s="53"/>
      <c r="F1439" s="7"/>
      <c r="G1439" s="7"/>
      <c r="H1439" s="7"/>
      <c r="I1439" s="7"/>
      <c r="J1439" s="22"/>
      <c r="K1439" s="7"/>
      <c r="L1439" s="7"/>
      <c r="M1439" s="7"/>
      <c r="N1439" s="7"/>
      <c r="O1439" s="7"/>
      <c r="P1439" s="7"/>
      <c r="Q1439" s="7"/>
      <c r="R1439" s="7"/>
      <c r="S1439" s="19"/>
    </row>
    <row r="1440" spans="1:19" ht="45" customHeight="1" x14ac:dyDescent="0.25">
      <c r="A1440" s="7"/>
      <c r="B1440" s="7"/>
      <c r="C1440" s="31"/>
      <c r="D1440" s="53">
        <f t="shared" ca="1" si="17"/>
        <v>125</v>
      </c>
      <c r="E1440" s="53"/>
      <c r="F1440" s="7"/>
      <c r="G1440" s="7"/>
      <c r="H1440" s="7"/>
      <c r="I1440" s="7"/>
      <c r="J1440" s="22"/>
      <c r="K1440" s="7"/>
      <c r="L1440" s="7"/>
      <c r="M1440" s="7"/>
      <c r="N1440" s="7"/>
      <c r="O1440" s="7"/>
      <c r="P1440" s="7"/>
      <c r="Q1440" s="7"/>
      <c r="R1440" s="7"/>
      <c r="S1440" s="19"/>
    </row>
    <row r="1441" spans="1:19" ht="45" customHeight="1" x14ac:dyDescent="0.25">
      <c r="A1441" s="7"/>
      <c r="C1441" s="197"/>
      <c r="D1441" s="53">
        <f t="shared" ca="1" si="17"/>
        <v>125</v>
      </c>
      <c r="E1441" s="53"/>
      <c r="G1441" s="223"/>
      <c r="H1441" s="223"/>
      <c r="I1441" s="4"/>
      <c r="J1441" s="198"/>
      <c r="K1441" s="4"/>
      <c r="L1441" s="1"/>
      <c r="M1441" s="4"/>
      <c r="N1441" s="4"/>
      <c r="O1441" s="2"/>
      <c r="P1441" s="4"/>
      <c r="Q1441" s="4"/>
      <c r="R1441" s="4"/>
      <c r="S1441" s="142"/>
    </row>
    <row r="1442" spans="1:19" ht="45" customHeight="1" x14ac:dyDescent="0.25">
      <c r="A1442" s="7"/>
      <c r="B1442" s="7"/>
      <c r="C1442" s="31"/>
      <c r="D1442" s="53">
        <f t="shared" ca="1" si="17"/>
        <v>125</v>
      </c>
      <c r="E1442" s="53"/>
      <c r="F1442" s="7"/>
      <c r="G1442" s="7"/>
      <c r="H1442" s="7"/>
      <c r="I1442" s="7"/>
      <c r="J1442" s="125"/>
      <c r="K1442" s="8"/>
      <c r="L1442" s="8"/>
      <c r="M1442" s="7"/>
      <c r="N1442" s="7"/>
      <c r="O1442" s="8"/>
      <c r="P1442" s="8"/>
      <c r="Q1442" s="8"/>
      <c r="R1442" s="8"/>
      <c r="S1442" s="38"/>
    </row>
    <row r="1443" spans="1:19" ht="45" customHeight="1" x14ac:dyDescent="0.25">
      <c r="A1443" s="7"/>
      <c r="B1443" s="7"/>
      <c r="C1443" s="31"/>
      <c r="D1443" s="53">
        <f t="shared" ca="1" si="17"/>
        <v>125</v>
      </c>
      <c r="E1443" s="53"/>
      <c r="F1443" s="7"/>
      <c r="G1443" s="7"/>
      <c r="H1443" s="7"/>
      <c r="I1443" s="7"/>
      <c r="J1443" s="22"/>
      <c r="K1443" s="7"/>
      <c r="L1443" s="7"/>
      <c r="M1443" s="7"/>
      <c r="N1443" s="7"/>
      <c r="O1443" s="7"/>
      <c r="P1443" s="7"/>
      <c r="Q1443" s="7"/>
      <c r="R1443" s="7"/>
      <c r="S1443" s="17"/>
    </row>
    <row r="1444" spans="1:19" ht="45" customHeight="1" x14ac:dyDescent="0.25">
      <c r="A1444" s="7"/>
      <c r="B1444" s="7"/>
      <c r="C1444" s="31"/>
      <c r="D1444" s="53">
        <f t="shared" ca="1" si="17"/>
        <v>125</v>
      </c>
      <c r="E1444" s="53"/>
      <c r="F1444" s="7"/>
      <c r="G1444" s="7"/>
      <c r="H1444" s="7"/>
      <c r="I1444" s="7"/>
      <c r="J1444" s="22"/>
      <c r="K1444" s="7"/>
      <c r="L1444" s="1"/>
      <c r="M1444" s="7"/>
      <c r="N1444" s="7"/>
      <c r="O1444" s="7"/>
      <c r="P1444" s="7"/>
      <c r="Q1444" s="7"/>
      <c r="R1444" s="7"/>
      <c r="S1444" s="224"/>
    </row>
    <row r="1445" spans="1:19" ht="45" customHeight="1" x14ac:dyDescent="0.25">
      <c r="A1445" s="7"/>
      <c r="B1445" s="7"/>
      <c r="C1445" s="31"/>
      <c r="D1445" s="53">
        <f t="shared" ca="1" si="17"/>
        <v>125</v>
      </c>
      <c r="E1445" s="53"/>
      <c r="F1445" s="7"/>
      <c r="G1445" s="7"/>
      <c r="H1445" s="7"/>
      <c r="I1445" s="7"/>
      <c r="J1445" s="22"/>
      <c r="K1445" s="7"/>
      <c r="L1445" s="7"/>
      <c r="M1445" s="7"/>
      <c r="N1445" s="7"/>
      <c r="O1445" s="7"/>
      <c r="P1445" s="7"/>
      <c r="Q1445" s="7"/>
      <c r="R1445" s="7"/>
      <c r="S1445" s="17"/>
    </row>
    <row r="1446" spans="1:19" ht="45" customHeight="1" x14ac:dyDescent="0.25">
      <c r="A1446" s="7"/>
      <c r="B1446" s="7"/>
      <c r="C1446" s="31"/>
      <c r="D1446" s="53">
        <f t="shared" ca="1" si="17"/>
        <v>125</v>
      </c>
      <c r="E1446" s="53"/>
      <c r="F1446" s="7"/>
      <c r="G1446" s="7"/>
      <c r="H1446" s="7"/>
      <c r="I1446" s="7"/>
      <c r="J1446" s="22"/>
      <c r="K1446" s="7"/>
      <c r="L1446" s="7"/>
      <c r="M1446" s="7"/>
      <c r="N1446" s="7"/>
      <c r="O1446" s="7"/>
      <c r="P1446" s="7"/>
      <c r="Q1446" s="7"/>
      <c r="R1446" s="7"/>
      <c r="S1446" s="17"/>
    </row>
    <row r="1447" spans="1:19" ht="45" customHeight="1" x14ac:dyDescent="0.25">
      <c r="A1447" s="7"/>
      <c r="B1447" s="7"/>
      <c r="C1447" s="31"/>
      <c r="D1447" s="53">
        <f t="shared" ca="1" si="17"/>
        <v>125</v>
      </c>
      <c r="E1447" s="53"/>
      <c r="F1447" s="7"/>
      <c r="G1447" s="7"/>
      <c r="H1447" s="7"/>
      <c r="I1447" s="7"/>
      <c r="J1447" s="22"/>
      <c r="K1447" s="7"/>
      <c r="L1447" s="7"/>
      <c r="M1447" s="7"/>
      <c r="N1447" s="7"/>
      <c r="O1447" s="7"/>
      <c r="P1447" s="7"/>
      <c r="Q1447" s="7"/>
      <c r="R1447" s="7"/>
      <c r="S1447" s="17"/>
    </row>
    <row r="1448" spans="1:19" ht="45" customHeight="1" x14ac:dyDescent="0.25">
      <c r="A1448" s="7"/>
      <c r="B1448" s="55"/>
      <c r="C1448" s="31"/>
      <c r="D1448" s="53">
        <f t="shared" ca="1" si="17"/>
        <v>125</v>
      </c>
      <c r="E1448" s="53"/>
      <c r="F1448" s="7"/>
      <c r="G1448" s="7"/>
      <c r="H1448" s="7"/>
      <c r="I1448" s="7"/>
      <c r="J1448" s="22"/>
      <c r="K1448" s="8"/>
      <c r="M1448" s="8"/>
      <c r="N1448" s="8"/>
      <c r="O1448" s="8"/>
      <c r="P1448" s="8"/>
      <c r="Q1448" s="8"/>
      <c r="R1448" s="8"/>
      <c r="S1448" s="19"/>
    </row>
    <row r="1449" spans="1:19" ht="45" customHeight="1" x14ac:dyDescent="0.25">
      <c r="A1449" s="7"/>
      <c r="B1449" s="7"/>
      <c r="C1449" s="31"/>
      <c r="D1449" s="53">
        <f t="shared" ca="1" si="17"/>
        <v>125</v>
      </c>
      <c r="E1449" s="53"/>
      <c r="F1449" s="7"/>
      <c r="G1449" s="7"/>
      <c r="H1449" s="7"/>
      <c r="I1449" s="7"/>
      <c r="J1449" s="7"/>
      <c r="K1449" s="7"/>
      <c r="L1449" s="12"/>
      <c r="M1449" s="7"/>
      <c r="N1449" s="7"/>
      <c r="O1449" s="7"/>
      <c r="P1449" s="7"/>
      <c r="Q1449" s="7"/>
      <c r="R1449" s="7"/>
      <c r="S1449" s="17"/>
    </row>
    <row r="1450" spans="1:19" ht="45" customHeight="1" x14ac:dyDescent="0.25">
      <c r="A1450" s="7"/>
      <c r="B1450" s="7"/>
      <c r="C1450" s="31"/>
      <c r="D1450" s="53">
        <f t="shared" ca="1" si="17"/>
        <v>125</v>
      </c>
      <c r="E1450" s="53"/>
      <c r="F1450" s="7"/>
      <c r="G1450" s="7"/>
      <c r="H1450" s="7"/>
      <c r="I1450" s="7"/>
      <c r="J1450" s="7"/>
      <c r="K1450" s="7"/>
      <c r="L1450" s="7"/>
      <c r="M1450" s="7"/>
      <c r="N1450" s="7"/>
      <c r="O1450" s="7"/>
      <c r="P1450" s="7"/>
      <c r="Q1450" s="7"/>
      <c r="R1450" s="7"/>
      <c r="S1450" s="20"/>
    </row>
    <row r="1451" spans="1:19" ht="45" customHeight="1" x14ac:dyDescent="0.25">
      <c r="A1451" s="7"/>
      <c r="B1451" s="7"/>
      <c r="C1451" s="31"/>
      <c r="D1451" s="53">
        <f t="shared" ref="D1451:D1514" ca="1" si="18">(YEAR(NOW())-YEAR(C1451))</f>
        <v>125</v>
      </c>
      <c r="E1451" s="53"/>
      <c r="F1451" s="7"/>
      <c r="G1451" s="7"/>
      <c r="H1451" s="7"/>
      <c r="I1451" s="7"/>
      <c r="J1451" s="22"/>
      <c r="K1451" s="7"/>
      <c r="L1451" s="7"/>
      <c r="M1451" s="7"/>
      <c r="N1451" s="7"/>
      <c r="O1451" s="7"/>
      <c r="P1451" s="7"/>
      <c r="Q1451" s="7"/>
      <c r="R1451" s="7"/>
      <c r="S1451" s="17"/>
    </row>
    <row r="1452" spans="1:19" ht="45" customHeight="1" x14ac:dyDescent="0.25">
      <c r="A1452" s="7"/>
      <c r="B1452" s="7"/>
      <c r="C1452" s="31"/>
      <c r="D1452" s="53">
        <f t="shared" ca="1" si="18"/>
        <v>125</v>
      </c>
      <c r="E1452" s="53"/>
      <c r="F1452" s="7"/>
      <c r="G1452" s="7"/>
      <c r="H1452" s="7"/>
      <c r="I1452" s="7"/>
      <c r="J1452" s="22"/>
      <c r="K1452" s="7"/>
      <c r="L1452" s="7"/>
      <c r="M1452" s="7"/>
      <c r="N1452" s="7"/>
      <c r="O1452" s="7"/>
      <c r="P1452" s="7"/>
      <c r="Q1452" s="7"/>
      <c r="R1452" s="7"/>
      <c r="S1452" s="19"/>
    </row>
    <row r="1453" spans="1:19" ht="45" customHeight="1" x14ac:dyDescent="0.25">
      <c r="A1453" s="7"/>
      <c r="B1453" s="7"/>
      <c r="C1453" s="31"/>
      <c r="D1453" s="53">
        <f t="shared" ca="1" si="18"/>
        <v>125</v>
      </c>
      <c r="E1453" s="53"/>
      <c r="F1453" s="7"/>
      <c r="G1453" s="7"/>
      <c r="H1453" s="7"/>
      <c r="I1453" s="7"/>
      <c r="J1453" s="22"/>
      <c r="K1453" s="8"/>
      <c r="L1453" s="8"/>
      <c r="M1453" s="8"/>
      <c r="N1453" s="8"/>
      <c r="O1453" s="8"/>
      <c r="P1453" s="8"/>
      <c r="Q1453" s="8"/>
      <c r="R1453" s="7"/>
      <c r="S1453" s="17"/>
    </row>
    <row r="1454" spans="1:19" ht="45" customHeight="1" x14ac:dyDescent="0.25">
      <c r="A1454" s="7"/>
      <c r="B1454" s="1"/>
      <c r="C1454" s="33"/>
      <c r="D1454" s="53">
        <f t="shared" ca="1" si="18"/>
        <v>125</v>
      </c>
      <c r="E1454" s="53"/>
      <c r="F1454" s="7"/>
      <c r="G1454" s="2"/>
      <c r="H1454" s="2"/>
      <c r="K1454" s="2"/>
      <c r="L1454" s="2"/>
      <c r="M1454" s="3"/>
      <c r="N1454" s="4"/>
      <c r="O1454" s="4"/>
      <c r="P1454" s="4"/>
      <c r="Q1454" s="2"/>
      <c r="R1454" s="2"/>
      <c r="S1454" s="26"/>
    </row>
    <row r="1455" spans="1:19" ht="45" customHeight="1" x14ac:dyDescent="0.25">
      <c r="A1455" s="7"/>
      <c r="B1455" s="65"/>
      <c r="C1455" s="101"/>
      <c r="D1455" s="53">
        <f t="shared" ca="1" si="18"/>
        <v>125</v>
      </c>
      <c r="E1455" s="53"/>
      <c r="F1455" s="65"/>
      <c r="G1455" s="65"/>
      <c r="H1455" s="65"/>
      <c r="J1455" s="22"/>
      <c r="K1455" s="8"/>
      <c r="P1455" s="4"/>
      <c r="S1455" s="26"/>
    </row>
    <row r="1456" spans="1:19" ht="45" customHeight="1" x14ac:dyDescent="0.25">
      <c r="A1456" s="7"/>
      <c r="B1456" s="7"/>
      <c r="C1456" s="33"/>
      <c r="D1456" s="53">
        <f t="shared" ca="1" si="18"/>
        <v>125</v>
      </c>
      <c r="E1456" s="53"/>
      <c r="F1456" s="2"/>
      <c r="G1456" s="2"/>
      <c r="H1456" s="2"/>
      <c r="I1456" s="7"/>
      <c r="J1456" s="7"/>
      <c r="K1456" s="7"/>
      <c r="L1456" s="1"/>
      <c r="M1456" s="2"/>
      <c r="N1456" s="2"/>
      <c r="O1456" s="2"/>
      <c r="P1456" s="2"/>
      <c r="Q1456" s="2"/>
      <c r="R1456" s="7"/>
      <c r="S1456" s="91"/>
    </row>
    <row r="1457" spans="1:19" ht="45" customHeight="1" x14ac:dyDescent="0.25">
      <c r="A1457" s="7"/>
      <c r="B1457" s="7"/>
      <c r="C1457" s="23"/>
      <c r="D1457" s="53">
        <f t="shared" ca="1" si="18"/>
        <v>125</v>
      </c>
      <c r="E1457" s="53"/>
      <c r="F1457" s="2"/>
      <c r="G1457" s="2"/>
      <c r="H1457" s="2"/>
      <c r="I1457" s="195"/>
      <c r="J1457" s="195"/>
      <c r="K1457" s="13"/>
      <c r="L1457" s="7"/>
      <c r="P1457" s="4"/>
      <c r="S1457" s="83"/>
    </row>
    <row r="1458" spans="1:19" ht="45" customHeight="1" x14ac:dyDescent="0.25">
      <c r="A1458" s="7"/>
      <c r="B1458" s="65"/>
      <c r="C1458" s="23"/>
      <c r="D1458" s="53">
        <f t="shared" ca="1" si="18"/>
        <v>125</v>
      </c>
      <c r="E1458" s="53"/>
      <c r="F1458" s="2"/>
      <c r="G1458" s="65"/>
      <c r="H1458" s="65"/>
      <c r="K1458" s="65"/>
      <c r="L1458" s="65"/>
      <c r="M1458" s="8"/>
      <c r="Q1458" s="2"/>
      <c r="R1458" s="7"/>
      <c r="S1458" s="26"/>
    </row>
    <row r="1459" spans="1:19" ht="45" customHeight="1" x14ac:dyDescent="0.25">
      <c r="A1459" s="7"/>
      <c r="B1459" s="7"/>
      <c r="C1459" s="28"/>
      <c r="D1459" s="53">
        <f t="shared" ca="1" si="18"/>
        <v>125</v>
      </c>
      <c r="E1459" s="53"/>
      <c r="R1459" s="7"/>
      <c r="S1459" s="26"/>
    </row>
    <row r="1460" spans="1:19" s="10" customFormat="1" ht="45" customHeight="1" x14ac:dyDescent="0.25">
      <c r="A1460" s="6"/>
      <c r="B1460" s="7"/>
      <c r="C1460" s="64"/>
      <c r="D1460" s="53">
        <f t="shared" ca="1" si="18"/>
        <v>125</v>
      </c>
      <c r="E1460" s="53"/>
      <c r="F1460" s="8"/>
      <c r="G1460" s="7"/>
      <c r="H1460" s="7"/>
      <c r="I1460" s="2"/>
      <c r="J1460" s="7"/>
      <c r="K1460" s="7"/>
      <c r="M1460" s="7"/>
      <c r="N1460" s="47"/>
      <c r="O1460" s="47"/>
      <c r="P1460" s="47"/>
      <c r="Q1460" s="47"/>
      <c r="R1460" s="47"/>
      <c r="S1460" s="19"/>
    </row>
    <row r="1461" spans="1:19" s="10" customFormat="1" ht="45" customHeight="1" x14ac:dyDescent="0.25">
      <c r="A1461" s="6"/>
      <c r="B1461" s="7"/>
      <c r="C1461" s="31"/>
      <c r="D1461" s="53">
        <f t="shared" ca="1" si="18"/>
        <v>125</v>
      </c>
      <c r="E1461" s="53"/>
      <c r="F1461" s="7"/>
      <c r="G1461" s="7"/>
      <c r="H1461" s="7"/>
      <c r="I1461" s="6"/>
      <c r="J1461" s="7"/>
      <c r="K1461" s="7"/>
      <c r="M1461" s="7"/>
      <c r="N1461" s="7"/>
      <c r="O1461" s="47"/>
      <c r="P1461" s="47"/>
      <c r="Q1461" s="47"/>
      <c r="R1461" s="47"/>
      <c r="S1461" s="19"/>
    </row>
    <row r="1462" spans="1:19" s="10" customFormat="1" ht="45" customHeight="1" x14ac:dyDescent="0.25">
      <c r="A1462" s="6"/>
      <c r="B1462" s="7"/>
      <c r="C1462" s="64"/>
      <c r="D1462" s="53">
        <f t="shared" ca="1" si="18"/>
        <v>125</v>
      </c>
      <c r="E1462" s="53"/>
      <c r="F1462" s="7"/>
      <c r="G1462" s="7"/>
      <c r="H1462" s="7"/>
      <c r="I1462" s="2"/>
      <c r="J1462" s="22"/>
      <c r="K1462" s="7"/>
      <c r="M1462" s="7"/>
      <c r="N1462" s="7"/>
      <c r="O1462" s="7"/>
      <c r="P1462" s="7"/>
      <c r="Q1462" s="7"/>
      <c r="R1462" s="7"/>
      <c r="S1462" s="32"/>
    </row>
    <row r="1463" spans="1:19" s="10" customFormat="1" ht="45" customHeight="1" x14ac:dyDescent="0.25">
      <c r="A1463" s="6"/>
      <c r="B1463" s="7"/>
      <c r="C1463" s="64"/>
      <c r="D1463" s="53">
        <f t="shared" ca="1" si="18"/>
        <v>125</v>
      </c>
      <c r="E1463" s="53"/>
      <c r="F1463" s="7"/>
      <c r="G1463" s="7"/>
      <c r="H1463" s="7"/>
      <c r="I1463" s="2"/>
      <c r="J1463" s="22"/>
      <c r="K1463" s="8"/>
      <c r="M1463" s="8"/>
      <c r="N1463" s="8"/>
      <c r="O1463" s="8"/>
      <c r="P1463" s="8"/>
      <c r="Q1463" s="8"/>
      <c r="R1463" s="8"/>
      <c r="S1463" s="17"/>
    </row>
    <row r="1464" spans="1:19" s="10" customFormat="1" ht="45" customHeight="1" x14ac:dyDescent="0.25">
      <c r="A1464" s="6"/>
      <c r="B1464" s="7"/>
      <c r="C1464" s="64"/>
      <c r="D1464" s="53">
        <f t="shared" ca="1" si="18"/>
        <v>125</v>
      </c>
      <c r="E1464" s="53"/>
      <c r="F1464" s="7"/>
      <c r="G1464" s="7"/>
      <c r="H1464" s="7"/>
      <c r="I1464" s="6"/>
      <c r="J1464" s="22"/>
      <c r="K1464" s="7"/>
      <c r="M1464" s="7"/>
      <c r="N1464" s="7"/>
      <c r="O1464" s="7"/>
      <c r="P1464" s="7"/>
      <c r="Q1464" s="7"/>
      <c r="R1464" s="7"/>
      <c r="S1464" s="32"/>
    </row>
    <row r="1465" spans="1:19" s="10" customFormat="1" ht="45" customHeight="1" x14ac:dyDescent="0.25">
      <c r="A1465" s="6"/>
      <c r="B1465" s="7"/>
      <c r="C1465" s="64"/>
      <c r="D1465" s="53">
        <f t="shared" ca="1" si="18"/>
        <v>125</v>
      </c>
      <c r="E1465" s="53"/>
      <c r="F1465" s="7"/>
      <c r="G1465" s="7"/>
      <c r="H1465" s="7"/>
      <c r="I1465" s="6"/>
      <c r="J1465" s="22"/>
      <c r="K1465" s="7"/>
      <c r="M1465" s="7"/>
      <c r="N1465" s="7"/>
      <c r="O1465" s="7"/>
      <c r="P1465" s="7"/>
      <c r="Q1465" s="7"/>
      <c r="R1465" s="7"/>
      <c r="S1465" s="32"/>
    </row>
    <row r="1466" spans="1:19" s="10" customFormat="1" ht="45" customHeight="1" x14ac:dyDescent="0.25">
      <c r="A1466" s="6"/>
      <c r="B1466" s="7"/>
      <c r="C1466" s="64"/>
      <c r="D1466" s="53">
        <f t="shared" ca="1" si="18"/>
        <v>125</v>
      </c>
      <c r="E1466" s="53"/>
      <c r="F1466" s="7"/>
      <c r="G1466" s="7"/>
      <c r="H1466" s="7"/>
      <c r="I1466" s="6"/>
      <c r="J1466" s="22"/>
      <c r="K1466" s="8"/>
      <c r="M1466" s="8"/>
      <c r="N1466" s="8"/>
      <c r="O1466" s="8"/>
      <c r="P1466" s="8"/>
      <c r="Q1466" s="8"/>
      <c r="R1466" s="8"/>
      <c r="S1466" s="19"/>
    </row>
    <row r="1467" spans="1:19" s="10" customFormat="1" ht="45" customHeight="1" x14ac:dyDescent="0.25">
      <c r="A1467" s="6"/>
      <c r="B1467" s="7"/>
      <c r="C1467" s="64"/>
      <c r="D1467" s="53">
        <f t="shared" ca="1" si="18"/>
        <v>125</v>
      </c>
      <c r="E1467" s="53"/>
      <c r="F1467" s="7"/>
      <c r="G1467" s="7"/>
      <c r="H1467" s="7"/>
      <c r="I1467" s="2"/>
      <c r="J1467" s="22"/>
      <c r="K1467" s="7"/>
      <c r="M1467" s="7"/>
      <c r="N1467" s="7"/>
      <c r="O1467" s="7"/>
      <c r="P1467" s="7"/>
      <c r="Q1467" s="7"/>
      <c r="R1467" s="7"/>
      <c r="S1467" s="32"/>
    </row>
    <row r="1468" spans="1:19" s="10" customFormat="1" ht="45" customHeight="1" x14ac:dyDescent="0.25">
      <c r="A1468" s="8"/>
      <c r="B1468" s="8"/>
      <c r="C1468" s="225"/>
      <c r="D1468" s="53">
        <f t="shared" ca="1" si="18"/>
        <v>125</v>
      </c>
      <c r="E1468" s="53"/>
      <c r="F1468" s="226"/>
      <c r="G1468" s="226"/>
      <c r="H1468" s="226"/>
      <c r="I1468" s="6"/>
      <c r="J1468" s="226"/>
      <c r="K1468" s="226"/>
      <c r="L1468" s="226"/>
      <c r="S1468" s="26"/>
    </row>
    <row r="1469" spans="1:19" s="10" customFormat="1" ht="45" customHeight="1" x14ac:dyDescent="0.25">
      <c r="A1469" s="6"/>
      <c r="B1469" s="6"/>
      <c r="C1469" s="25"/>
      <c r="D1469" s="53">
        <f t="shared" ca="1" si="18"/>
        <v>125</v>
      </c>
      <c r="E1469" s="53"/>
      <c r="F1469" s="6"/>
      <c r="G1469" s="6"/>
      <c r="H1469" s="6"/>
      <c r="I1469" s="2"/>
      <c r="J1469" s="6"/>
      <c r="K1469" s="6"/>
      <c r="L1469" s="6"/>
      <c r="M1469" s="6"/>
      <c r="N1469" s="6"/>
      <c r="O1469" s="6"/>
      <c r="P1469" s="6"/>
      <c r="Q1469" s="6"/>
      <c r="R1469" s="6"/>
      <c r="S1469" s="6"/>
    </row>
    <row r="1470" spans="1:19" s="10" customFormat="1" ht="45" customHeight="1" x14ac:dyDescent="0.25">
      <c r="A1470" s="6"/>
      <c r="B1470" s="6"/>
      <c r="C1470" s="25"/>
      <c r="D1470" s="53">
        <f t="shared" ca="1" si="18"/>
        <v>125</v>
      </c>
      <c r="E1470" s="53"/>
      <c r="F1470" s="6"/>
      <c r="G1470" s="6"/>
      <c r="H1470" s="6"/>
      <c r="I1470" s="2"/>
      <c r="J1470" s="6"/>
      <c r="K1470" s="6"/>
      <c r="L1470" s="6"/>
      <c r="M1470" s="6"/>
      <c r="N1470" s="6"/>
      <c r="O1470" s="6"/>
      <c r="P1470" s="6"/>
      <c r="Q1470" s="6"/>
      <c r="R1470" s="6"/>
      <c r="S1470" s="6"/>
    </row>
    <row r="1471" spans="1:19" s="10" customFormat="1" ht="45" customHeight="1" x14ac:dyDescent="0.25">
      <c r="A1471" s="6"/>
      <c r="B1471" s="6"/>
      <c r="C1471" s="25"/>
      <c r="D1471" s="53">
        <f t="shared" ca="1" si="18"/>
        <v>125</v>
      </c>
      <c r="E1471" s="53"/>
      <c r="F1471" s="6"/>
      <c r="G1471" s="6"/>
      <c r="H1471" s="6"/>
      <c r="I1471" s="2"/>
      <c r="J1471" s="6"/>
      <c r="K1471" s="6"/>
      <c r="L1471" s="6"/>
      <c r="M1471" s="6"/>
      <c r="N1471" s="6"/>
      <c r="O1471" s="6"/>
      <c r="P1471" s="6"/>
      <c r="Q1471" s="6"/>
      <c r="R1471" s="6"/>
      <c r="S1471" s="6"/>
    </row>
    <row r="1472" spans="1:19" s="10" customFormat="1" ht="45" customHeight="1" x14ac:dyDescent="0.25">
      <c r="A1472" s="6"/>
      <c r="B1472" s="6"/>
      <c r="C1472" s="25"/>
      <c r="D1472" s="53">
        <f t="shared" ca="1" si="18"/>
        <v>125</v>
      </c>
      <c r="E1472" s="53"/>
      <c r="F1472" s="6"/>
      <c r="G1472" s="6"/>
      <c r="H1472" s="6"/>
      <c r="I1472" s="6"/>
      <c r="J1472" s="6"/>
      <c r="K1472" s="6"/>
      <c r="L1472" s="6"/>
      <c r="M1472" s="6"/>
      <c r="N1472" s="6"/>
      <c r="O1472" s="6"/>
      <c r="P1472" s="6"/>
      <c r="Q1472" s="6"/>
      <c r="R1472" s="6"/>
      <c r="S1472" s="6"/>
    </row>
    <row r="1473" spans="1:19" s="10" customFormat="1" ht="45" customHeight="1" x14ac:dyDescent="0.25">
      <c r="A1473" s="6"/>
      <c r="B1473" s="6"/>
      <c r="C1473" s="25"/>
      <c r="D1473" s="53">
        <f t="shared" ca="1" si="18"/>
        <v>125</v>
      </c>
      <c r="E1473" s="53"/>
      <c r="F1473" s="6"/>
      <c r="G1473" s="6"/>
      <c r="H1473" s="6"/>
      <c r="I1473" s="6"/>
      <c r="J1473" s="6"/>
      <c r="K1473" s="6"/>
      <c r="L1473" s="6"/>
      <c r="M1473" s="6"/>
      <c r="N1473" s="6"/>
      <c r="O1473" s="6"/>
      <c r="P1473" s="6"/>
      <c r="Q1473" s="6"/>
      <c r="R1473" s="6"/>
      <c r="S1473" s="6"/>
    </row>
    <row r="1474" spans="1:19" s="10" customFormat="1" ht="45" customHeight="1" x14ac:dyDescent="0.25">
      <c r="A1474" s="6"/>
      <c r="B1474" s="6"/>
      <c r="C1474" s="25"/>
      <c r="D1474" s="53">
        <f t="shared" ca="1" si="18"/>
        <v>125</v>
      </c>
      <c r="E1474" s="53"/>
      <c r="F1474" s="6"/>
      <c r="G1474" s="6"/>
      <c r="H1474" s="6"/>
      <c r="I1474" s="2"/>
      <c r="J1474" s="6"/>
      <c r="K1474" s="6"/>
      <c r="L1474" s="6"/>
      <c r="M1474" s="6"/>
      <c r="N1474" s="6"/>
      <c r="O1474" s="6"/>
      <c r="P1474" s="6"/>
      <c r="Q1474" s="6"/>
      <c r="R1474" s="6"/>
      <c r="S1474" s="6"/>
    </row>
    <row r="1475" spans="1:19" ht="45" customHeight="1" x14ac:dyDescent="0.25">
      <c r="C1475" s="25"/>
      <c r="D1475" s="53">
        <f t="shared" ca="1" si="18"/>
        <v>125</v>
      </c>
      <c r="E1475" s="53"/>
      <c r="I1475" s="8"/>
      <c r="J1475" s="6"/>
      <c r="S1475" s="26"/>
    </row>
    <row r="1476" spans="1:19" ht="45" customHeight="1" x14ac:dyDescent="0.25">
      <c r="C1476" s="25"/>
      <c r="D1476" s="53">
        <f t="shared" ca="1" si="18"/>
        <v>125</v>
      </c>
      <c r="E1476" s="53"/>
      <c r="I1476" s="2"/>
      <c r="J1476" s="6"/>
    </row>
    <row r="1477" spans="1:19" ht="45" customHeight="1" x14ac:dyDescent="0.25">
      <c r="C1477" s="25"/>
      <c r="D1477" s="53">
        <f t="shared" ca="1" si="18"/>
        <v>125</v>
      </c>
      <c r="E1477" s="53"/>
      <c r="J1477" s="6"/>
    </row>
    <row r="1478" spans="1:19" ht="45" customHeight="1" x14ac:dyDescent="0.25">
      <c r="C1478" s="25"/>
      <c r="D1478" s="53">
        <f t="shared" ca="1" si="18"/>
        <v>125</v>
      </c>
      <c r="E1478" s="53"/>
      <c r="I1478" s="8"/>
      <c r="J1478" s="6"/>
    </row>
    <row r="1479" spans="1:19" ht="45" customHeight="1" x14ac:dyDescent="0.25">
      <c r="C1479" s="25"/>
      <c r="D1479" s="53">
        <f t="shared" ca="1" si="18"/>
        <v>125</v>
      </c>
      <c r="E1479" s="53"/>
      <c r="I1479" s="8"/>
      <c r="J1479" s="6"/>
    </row>
    <row r="1480" spans="1:19" ht="45" customHeight="1" x14ac:dyDescent="0.25">
      <c r="C1480" s="25"/>
      <c r="D1480" s="53">
        <f t="shared" ca="1" si="18"/>
        <v>125</v>
      </c>
      <c r="E1480" s="53"/>
      <c r="I1480" s="2"/>
      <c r="J1480" s="6"/>
    </row>
    <row r="1481" spans="1:19" ht="45" customHeight="1" x14ac:dyDescent="0.25">
      <c r="C1481" s="25"/>
      <c r="D1481" s="53">
        <f t="shared" ca="1" si="18"/>
        <v>125</v>
      </c>
      <c r="E1481" s="53"/>
      <c r="I1481" s="2"/>
      <c r="J1481" s="6"/>
    </row>
    <row r="1482" spans="1:19" ht="45" customHeight="1" x14ac:dyDescent="0.25">
      <c r="C1482" s="25"/>
      <c r="D1482" s="53">
        <f t="shared" ca="1" si="18"/>
        <v>125</v>
      </c>
      <c r="E1482" s="53"/>
      <c r="I1482" s="2"/>
      <c r="J1482" s="6"/>
    </row>
    <row r="1483" spans="1:19" ht="45" customHeight="1" x14ac:dyDescent="0.25">
      <c r="B1483" s="2"/>
      <c r="C1483" s="227"/>
      <c r="D1483" s="53">
        <f t="shared" ca="1" si="18"/>
        <v>125</v>
      </c>
      <c r="E1483" s="53"/>
      <c r="F1483" s="228"/>
      <c r="G1483" s="228"/>
      <c r="H1483" s="228"/>
      <c r="J1483" s="22"/>
      <c r="K1483" s="7"/>
      <c r="L1483" s="7"/>
      <c r="S1483" s="60"/>
    </row>
    <row r="1484" spans="1:19" ht="45" customHeight="1" x14ac:dyDescent="0.25">
      <c r="B1484" s="2"/>
      <c r="C1484" s="23"/>
      <c r="D1484" s="53">
        <f t="shared" ca="1" si="18"/>
        <v>125</v>
      </c>
      <c r="E1484" s="53"/>
      <c r="F1484" s="7"/>
      <c r="G1484" s="2"/>
      <c r="H1484" s="2"/>
      <c r="I1484" s="2"/>
      <c r="J1484" s="2"/>
      <c r="K1484" s="2"/>
      <c r="L1484" s="13"/>
      <c r="M1484" s="7"/>
      <c r="N1484" s="13"/>
      <c r="R1484" s="13"/>
      <c r="S1484" s="229"/>
    </row>
    <row r="1485" spans="1:19" ht="45" customHeight="1" x14ac:dyDescent="0.25">
      <c r="B1485" s="2"/>
      <c r="C1485" s="23"/>
      <c r="D1485" s="53">
        <f t="shared" ca="1" si="18"/>
        <v>125</v>
      </c>
      <c r="E1485" s="53"/>
      <c r="F1485" s="7"/>
      <c r="G1485" s="2"/>
      <c r="H1485" s="2"/>
      <c r="I1485" s="2"/>
      <c r="J1485" s="22"/>
      <c r="K1485" s="2"/>
      <c r="L1485" s="13"/>
      <c r="M1485" s="13"/>
      <c r="N1485" s="13"/>
      <c r="R1485" s="13"/>
      <c r="S1485" s="7"/>
    </row>
    <row r="1486" spans="1:19" ht="45" customHeight="1" x14ac:dyDescent="0.25">
      <c r="B1486" s="2"/>
      <c r="C1486" s="227"/>
      <c r="D1486" s="53">
        <f t="shared" ca="1" si="18"/>
        <v>125</v>
      </c>
      <c r="E1486" s="53"/>
      <c r="F1486" s="7"/>
      <c r="G1486" s="2"/>
      <c r="H1486" s="2"/>
      <c r="I1486" s="2"/>
      <c r="J1486" s="22"/>
      <c r="K1486" s="13"/>
      <c r="L1486" s="13"/>
      <c r="M1486" s="13"/>
      <c r="N1486" s="13"/>
      <c r="R1486" s="13"/>
      <c r="S1486" s="209"/>
    </row>
    <row r="1487" spans="1:19" ht="45" customHeight="1" x14ac:dyDescent="0.25">
      <c r="C1487" s="25"/>
      <c r="D1487" s="53">
        <f t="shared" ca="1" si="18"/>
        <v>125</v>
      </c>
      <c r="E1487" s="53"/>
      <c r="I1487" s="2"/>
      <c r="J1487" s="6"/>
      <c r="L1487" s="13"/>
    </row>
    <row r="1488" spans="1:19" ht="45" customHeight="1" x14ac:dyDescent="0.25">
      <c r="C1488" s="25"/>
      <c r="D1488" s="53">
        <f t="shared" ca="1" si="18"/>
        <v>125</v>
      </c>
      <c r="E1488" s="53"/>
      <c r="S1488" s="26"/>
    </row>
    <row r="1489" spans="1:19" ht="45" customHeight="1" x14ac:dyDescent="0.25">
      <c r="A1489" s="7"/>
      <c r="B1489" s="7"/>
      <c r="C1489" s="28"/>
      <c r="D1489" s="53">
        <f t="shared" ca="1" si="18"/>
        <v>125</v>
      </c>
      <c r="E1489" s="53"/>
      <c r="S1489" s="26"/>
    </row>
    <row r="1490" spans="1:19" ht="45" customHeight="1" x14ac:dyDescent="0.25">
      <c r="A1490" s="7"/>
      <c r="B1490" s="7"/>
      <c r="C1490" s="28"/>
      <c r="D1490" s="53">
        <f t="shared" ca="1" si="18"/>
        <v>125</v>
      </c>
      <c r="E1490" s="53"/>
      <c r="F1490" s="7"/>
      <c r="G1490" s="7"/>
      <c r="H1490" s="7"/>
      <c r="I1490" s="7"/>
      <c r="J1490" s="7"/>
      <c r="K1490" s="7"/>
      <c r="L1490" s="1"/>
      <c r="M1490" s="7"/>
      <c r="N1490" s="47"/>
      <c r="S1490" s="26"/>
    </row>
    <row r="1491" spans="1:19" ht="45" customHeight="1" x14ac:dyDescent="0.25">
      <c r="A1491" s="7"/>
      <c r="B1491" s="1"/>
      <c r="C1491" s="230"/>
      <c r="D1491" s="53">
        <f t="shared" ca="1" si="18"/>
        <v>125</v>
      </c>
      <c r="E1491" s="53"/>
      <c r="F1491" s="1"/>
      <c r="G1491" s="1"/>
      <c r="H1491" s="1"/>
      <c r="I1491" s="2"/>
      <c r="K1491" s="2"/>
      <c r="L1491" s="2"/>
      <c r="O1491" s="4"/>
      <c r="P1491" s="4"/>
      <c r="Q1491" s="2"/>
      <c r="R1491" s="2"/>
      <c r="S1491" s="231"/>
    </row>
    <row r="1492" spans="1:19" ht="45" customHeight="1" x14ac:dyDescent="0.25">
      <c r="A1492" s="7"/>
      <c r="B1492" s="7"/>
      <c r="C1492" s="28"/>
      <c r="D1492" s="53">
        <f t="shared" ca="1" si="18"/>
        <v>125</v>
      </c>
      <c r="E1492" s="53"/>
      <c r="F1492" s="7"/>
      <c r="G1492" s="7"/>
      <c r="H1492" s="7"/>
      <c r="I1492" s="7"/>
      <c r="J1492" s="7"/>
      <c r="K1492" s="7"/>
      <c r="L1492" s="7"/>
      <c r="M1492" s="7"/>
      <c r="N1492" s="47"/>
      <c r="Q1492" s="2"/>
      <c r="R1492" s="2"/>
      <c r="S1492" s="32"/>
    </row>
    <row r="1493" spans="1:19" ht="45" customHeight="1" x14ac:dyDescent="0.25">
      <c r="A1493" s="7"/>
      <c r="B1493" s="7"/>
      <c r="C1493" s="25"/>
      <c r="D1493" s="53">
        <f t="shared" ca="1" si="18"/>
        <v>125</v>
      </c>
      <c r="E1493" s="53"/>
      <c r="J1493" s="7"/>
      <c r="K1493" s="7"/>
      <c r="L1493" s="7"/>
      <c r="M1493" s="7"/>
      <c r="N1493" s="47"/>
      <c r="Q1493" s="2"/>
      <c r="R1493" s="2"/>
      <c r="S1493" s="26"/>
    </row>
    <row r="1494" spans="1:19" ht="45" customHeight="1" x14ac:dyDescent="0.25">
      <c r="A1494" s="7"/>
      <c r="B1494" s="1"/>
      <c r="C1494" s="23"/>
      <c r="D1494" s="53">
        <f t="shared" ca="1" si="18"/>
        <v>125</v>
      </c>
      <c r="E1494" s="53"/>
      <c r="F1494" s="1"/>
      <c r="G1494" s="1"/>
      <c r="H1494" s="1"/>
      <c r="I1494" s="2"/>
      <c r="K1494" s="2"/>
      <c r="L1494" s="2"/>
      <c r="M1494" s="3"/>
      <c r="N1494" s="4"/>
      <c r="O1494" s="4"/>
      <c r="P1494" s="4"/>
      <c r="Q1494" s="2"/>
      <c r="R1494" s="2"/>
      <c r="S1494" s="24"/>
    </row>
    <row r="1495" spans="1:19" ht="45" customHeight="1" x14ac:dyDescent="0.25">
      <c r="A1495" s="7"/>
      <c r="B1495" s="1"/>
      <c r="C1495" s="23"/>
      <c r="D1495" s="53">
        <f t="shared" ca="1" si="18"/>
        <v>125</v>
      </c>
      <c r="E1495" s="53"/>
      <c r="F1495" s="1"/>
      <c r="G1495" s="1"/>
      <c r="H1495" s="1"/>
      <c r="I1495" s="2"/>
      <c r="K1495" s="2"/>
      <c r="L1495" s="2"/>
      <c r="M1495" s="3"/>
      <c r="N1495" s="4"/>
      <c r="O1495" s="4"/>
      <c r="P1495" s="4"/>
      <c r="Q1495" s="2"/>
      <c r="R1495" s="2"/>
      <c r="S1495" s="118"/>
    </row>
    <row r="1496" spans="1:19" ht="45" customHeight="1" x14ac:dyDescent="0.25">
      <c r="A1496" s="7"/>
      <c r="B1496" s="7"/>
      <c r="C1496" s="28"/>
      <c r="D1496" s="53">
        <f t="shared" ca="1" si="18"/>
        <v>125</v>
      </c>
      <c r="E1496" s="53"/>
      <c r="F1496" s="7"/>
      <c r="G1496" s="7"/>
      <c r="H1496" s="7"/>
      <c r="I1496" s="2"/>
      <c r="K1496" s="7"/>
      <c r="L1496" s="7"/>
      <c r="M1496" s="8"/>
      <c r="Q1496" s="2"/>
      <c r="R1496" s="8"/>
      <c r="S1496" s="26"/>
    </row>
    <row r="1497" spans="1:19" ht="45" customHeight="1" x14ac:dyDescent="0.25">
      <c r="A1497" s="7"/>
      <c r="B1497" s="7"/>
      <c r="C1497" s="28"/>
      <c r="D1497" s="53">
        <f t="shared" ca="1" si="18"/>
        <v>125</v>
      </c>
      <c r="E1497" s="53"/>
      <c r="F1497" s="7"/>
      <c r="G1497" s="7"/>
      <c r="H1497" s="7"/>
      <c r="K1497" s="8"/>
      <c r="L1497" s="2"/>
      <c r="M1497" s="3"/>
      <c r="N1497" s="4"/>
      <c r="O1497" s="4"/>
      <c r="P1497" s="4"/>
      <c r="Q1497" s="2"/>
      <c r="R1497" s="2"/>
      <c r="S1497" s="118"/>
    </row>
    <row r="1498" spans="1:19" ht="45" customHeight="1" x14ac:dyDescent="0.25">
      <c r="A1498" s="7"/>
      <c r="B1498" s="7"/>
      <c r="C1498" s="28"/>
      <c r="D1498" s="53">
        <f t="shared" ca="1" si="18"/>
        <v>125</v>
      </c>
      <c r="E1498" s="53"/>
      <c r="F1498" s="7"/>
      <c r="G1498" s="7"/>
      <c r="H1498" s="7"/>
      <c r="I1498" s="2"/>
      <c r="K1498" s="7"/>
      <c r="L1498" s="7"/>
      <c r="S1498" s="26"/>
    </row>
    <row r="1499" spans="1:19" ht="45" customHeight="1" x14ac:dyDescent="0.25">
      <c r="A1499" s="7"/>
      <c r="B1499" s="7"/>
      <c r="C1499" s="28"/>
      <c r="D1499" s="53">
        <f t="shared" ca="1" si="18"/>
        <v>125</v>
      </c>
      <c r="E1499" s="53"/>
      <c r="K1499" s="7"/>
      <c r="L1499" s="7"/>
      <c r="O1499" s="232"/>
      <c r="S1499" s="26"/>
    </row>
    <row r="1500" spans="1:19" ht="45" customHeight="1" x14ac:dyDescent="0.25">
      <c r="A1500" s="7"/>
      <c r="B1500" s="7"/>
      <c r="C1500" s="28"/>
      <c r="D1500" s="53">
        <f t="shared" ca="1" si="18"/>
        <v>125</v>
      </c>
      <c r="E1500" s="53"/>
      <c r="F1500" s="7"/>
      <c r="G1500" s="7"/>
      <c r="H1500" s="7"/>
      <c r="K1500" s="7"/>
      <c r="L1500" s="7"/>
      <c r="M1500" s="8"/>
      <c r="P1500" s="4"/>
      <c r="S1500" s="26"/>
    </row>
    <row r="1501" spans="1:19" ht="45" customHeight="1" x14ac:dyDescent="0.25">
      <c r="A1501" s="7"/>
      <c r="B1501" s="7"/>
      <c r="C1501" s="28"/>
      <c r="D1501" s="53">
        <f t="shared" ca="1" si="18"/>
        <v>125</v>
      </c>
      <c r="E1501" s="53"/>
      <c r="F1501" s="7"/>
      <c r="G1501" s="7"/>
      <c r="H1501" s="7"/>
      <c r="K1501" s="8"/>
      <c r="L1501" s="8"/>
      <c r="S1501" s="26"/>
    </row>
    <row r="1502" spans="1:19" ht="45" customHeight="1" x14ac:dyDescent="0.25">
      <c r="A1502" s="7"/>
      <c r="B1502" s="7"/>
      <c r="C1502" s="28"/>
      <c r="D1502" s="53">
        <f t="shared" ca="1" si="18"/>
        <v>125</v>
      </c>
      <c r="E1502" s="53"/>
      <c r="F1502" s="7"/>
      <c r="G1502" s="7"/>
      <c r="H1502" s="7"/>
      <c r="I1502" s="55"/>
      <c r="K1502" s="7"/>
      <c r="L1502" s="7"/>
      <c r="M1502" s="7"/>
      <c r="P1502" s="4"/>
      <c r="Q1502" s="55"/>
      <c r="R1502" s="55"/>
      <c r="S1502" s="233"/>
    </row>
    <row r="1503" spans="1:19" ht="45" customHeight="1" x14ac:dyDescent="0.25">
      <c r="A1503" s="7"/>
      <c r="B1503" s="7"/>
      <c r="C1503" s="28"/>
      <c r="D1503" s="53">
        <f t="shared" ca="1" si="18"/>
        <v>125</v>
      </c>
      <c r="E1503" s="53"/>
      <c r="F1503" s="7"/>
      <c r="G1503" s="7"/>
      <c r="H1503" s="7"/>
      <c r="I1503" s="8"/>
      <c r="K1503" s="7"/>
      <c r="L1503" s="7"/>
      <c r="M1503" s="7"/>
      <c r="O1503" s="234"/>
      <c r="P1503" s="234"/>
      <c r="Q1503" s="235"/>
      <c r="R1503" s="235"/>
      <c r="S1503" s="236"/>
    </row>
    <row r="1504" spans="1:19" ht="45" customHeight="1" x14ac:dyDescent="0.25">
      <c r="A1504" s="7"/>
      <c r="B1504" s="7"/>
      <c r="C1504" s="28"/>
      <c r="D1504" s="53">
        <f t="shared" ca="1" si="18"/>
        <v>125</v>
      </c>
      <c r="E1504" s="53"/>
      <c r="F1504" s="7"/>
      <c r="G1504" s="7"/>
      <c r="H1504" s="7"/>
      <c r="S1504" s="26"/>
    </row>
    <row r="1505" spans="1:19" ht="45" customHeight="1" x14ac:dyDescent="0.25">
      <c r="A1505" s="7"/>
      <c r="B1505" s="7"/>
      <c r="C1505" s="28"/>
      <c r="D1505" s="53">
        <f t="shared" ca="1" si="18"/>
        <v>125</v>
      </c>
      <c r="E1505" s="53"/>
      <c r="F1505" s="7"/>
      <c r="G1505" s="7"/>
      <c r="H1505" s="7"/>
      <c r="K1505" s="7"/>
      <c r="L1505" s="7"/>
      <c r="M1505" s="7"/>
      <c r="S1505" s="32"/>
    </row>
    <row r="1506" spans="1:19" ht="45" customHeight="1" x14ac:dyDescent="0.25">
      <c r="A1506" s="7"/>
      <c r="B1506" s="7"/>
      <c r="C1506" s="28"/>
      <c r="D1506" s="53">
        <f t="shared" ca="1" si="18"/>
        <v>125</v>
      </c>
      <c r="E1506" s="53"/>
      <c r="F1506" s="7"/>
      <c r="G1506" s="7"/>
      <c r="H1506" s="7"/>
      <c r="I1506" s="2"/>
      <c r="K1506" s="8"/>
      <c r="L1506" s="8"/>
      <c r="S1506" s="26"/>
    </row>
    <row r="1507" spans="1:19" ht="45" customHeight="1" x14ac:dyDescent="0.25">
      <c r="A1507" s="7"/>
      <c r="B1507" s="7"/>
      <c r="C1507" s="25"/>
      <c r="D1507" s="53">
        <f t="shared" ca="1" si="18"/>
        <v>125</v>
      </c>
      <c r="E1507" s="53"/>
      <c r="S1507" s="26"/>
    </row>
    <row r="1508" spans="1:19" ht="45" customHeight="1" x14ac:dyDescent="0.25">
      <c r="A1508" s="7"/>
      <c r="B1508" s="7"/>
      <c r="C1508" s="28"/>
      <c r="D1508" s="53">
        <f t="shared" ca="1" si="18"/>
        <v>125</v>
      </c>
      <c r="E1508" s="53"/>
      <c r="F1508" s="7"/>
      <c r="G1508" s="7"/>
      <c r="H1508" s="7"/>
      <c r="I1508" s="2"/>
      <c r="K1508" s="7"/>
      <c r="S1508" s="26"/>
    </row>
    <row r="1509" spans="1:19" ht="45" customHeight="1" x14ac:dyDescent="0.25">
      <c r="A1509" s="7"/>
      <c r="B1509" s="110"/>
      <c r="C1509" s="110"/>
      <c r="D1509" s="53">
        <f t="shared" ca="1" si="18"/>
        <v>125</v>
      </c>
      <c r="E1509" s="53"/>
      <c r="F1509" s="7"/>
      <c r="G1509" s="126"/>
      <c r="H1509" s="126"/>
      <c r="I1509" s="2"/>
      <c r="K1509" s="2"/>
      <c r="L1509" s="2"/>
      <c r="M1509" s="47"/>
      <c r="N1509" s="4"/>
      <c r="O1509" s="2"/>
      <c r="P1509" s="4"/>
      <c r="Q1509" s="2"/>
      <c r="S1509" s="19"/>
    </row>
    <row r="1510" spans="1:19" s="10" customFormat="1" ht="45" customHeight="1" x14ac:dyDescent="0.25">
      <c r="A1510" s="7"/>
      <c r="B1510" s="1"/>
      <c r="C1510" s="23"/>
      <c r="D1510" s="53">
        <f t="shared" ca="1" si="18"/>
        <v>125</v>
      </c>
      <c r="E1510" s="53"/>
      <c r="F1510" s="1"/>
      <c r="G1510" s="1"/>
      <c r="H1510" s="1"/>
      <c r="I1510" s="2"/>
      <c r="J1510" s="1"/>
      <c r="K1510" s="2"/>
      <c r="L1510" s="2"/>
      <c r="M1510" s="3"/>
      <c r="N1510" s="4"/>
      <c r="O1510" s="4"/>
      <c r="P1510" s="4"/>
      <c r="Q1510" s="2"/>
      <c r="R1510" s="2"/>
      <c r="S1510" s="24"/>
    </row>
    <row r="1511" spans="1:19" s="10" customFormat="1" ht="51.75" customHeight="1" x14ac:dyDescent="0.25">
      <c r="A1511" s="7"/>
      <c r="B1511" s="6"/>
      <c r="C1511" s="25"/>
      <c r="D1511" s="53">
        <f t="shared" ca="1" si="18"/>
        <v>125</v>
      </c>
      <c r="E1511" s="53"/>
      <c r="F1511" s="7"/>
      <c r="G1511" s="7"/>
      <c r="H1511" s="7"/>
      <c r="I1511" s="6"/>
      <c r="J1511" s="1"/>
      <c r="K1511" s="6"/>
      <c r="L1511" s="6"/>
      <c r="M1511" s="6"/>
      <c r="N1511" s="6"/>
      <c r="O1511" s="6"/>
      <c r="P1511" s="4"/>
      <c r="Q1511" s="6"/>
      <c r="R1511" s="6"/>
      <c r="S1511" s="26"/>
    </row>
    <row r="1512" spans="1:19" s="10" customFormat="1" ht="45" customHeight="1" x14ac:dyDescent="0.25">
      <c r="A1512" s="7"/>
      <c r="B1512" s="2"/>
      <c r="C1512" s="23"/>
      <c r="D1512" s="53">
        <f t="shared" ca="1" si="18"/>
        <v>125</v>
      </c>
      <c r="E1512" s="53"/>
      <c r="F1512" s="2"/>
      <c r="G1512" s="2"/>
      <c r="H1512" s="2"/>
      <c r="I1512" s="2"/>
      <c r="J1512" s="1"/>
      <c r="K1512" s="2"/>
      <c r="L1512" s="2"/>
      <c r="M1512" s="2"/>
      <c r="N1512" s="2"/>
      <c r="O1512" s="2"/>
      <c r="P1512" s="2"/>
      <c r="Q1512" s="2"/>
      <c r="R1512" s="7"/>
      <c r="S1512" s="19"/>
    </row>
    <row r="1513" spans="1:19" s="10" customFormat="1" ht="47.25" customHeight="1" x14ac:dyDescent="0.25">
      <c r="A1513" s="7"/>
      <c r="B1513" s="1"/>
      <c r="C1513" s="25"/>
      <c r="D1513" s="53">
        <f t="shared" ca="1" si="18"/>
        <v>125</v>
      </c>
      <c r="E1513" s="53"/>
      <c r="F1513" s="6"/>
      <c r="G1513" s="6"/>
      <c r="H1513" s="6"/>
      <c r="I1513" s="2"/>
      <c r="J1513" s="1"/>
      <c r="K1513" s="6"/>
      <c r="L1513" s="6"/>
      <c r="M1513" s="6"/>
      <c r="N1513" s="6"/>
      <c r="O1513" s="6"/>
      <c r="P1513" s="4"/>
      <c r="Q1513" s="6"/>
      <c r="R1513" s="6"/>
      <c r="S1513" s="26"/>
    </row>
    <row r="1514" spans="1:19" s="10" customFormat="1" ht="45" customHeight="1" x14ac:dyDescent="0.25">
      <c r="A1514" s="7"/>
      <c r="B1514" s="6"/>
      <c r="C1514" s="25"/>
      <c r="D1514" s="53">
        <f t="shared" ca="1" si="18"/>
        <v>125</v>
      </c>
      <c r="E1514" s="53"/>
      <c r="F1514" s="7"/>
      <c r="G1514" s="7"/>
      <c r="H1514" s="7"/>
      <c r="I1514" s="6"/>
      <c r="J1514" s="1"/>
      <c r="K1514" s="7"/>
      <c r="L1514" s="6"/>
      <c r="M1514" s="8"/>
      <c r="N1514" s="6"/>
      <c r="O1514" s="6"/>
      <c r="P1514" s="6"/>
      <c r="Q1514" s="2"/>
      <c r="R1514" s="7"/>
      <c r="S1514" s="32"/>
    </row>
    <row r="1515" spans="1:19" ht="45" customHeight="1" x14ac:dyDescent="0.25">
      <c r="A1515" s="7"/>
      <c r="C1515" s="25"/>
      <c r="D1515" s="53">
        <f t="shared" ref="D1515:D1578" ca="1" si="19">(YEAR(NOW())-YEAR(C1515))</f>
        <v>125</v>
      </c>
      <c r="E1515" s="53"/>
      <c r="F1515" s="7"/>
      <c r="G1515" s="7"/>
      <c r="H1515" s="7"/>
      <c r="K1515" s="7"/>
      <c r="M1515" s="8"/>
      <c r="Q1515" s="2"/>
      <c r="R1515" s="7"/>
      <c r="S1515" s="32"/>
    </row>
    <row r="1516" spans="1:19" ht="45" customHeight="1" x14ac:dyDescent="0.25">
      <c r="A1516" s="7"/>
      <c r="C1516" s="25"/>
      <c r="D1516" s="53">
        <f t="shared" ca="1" si="19"/>
        <v>125</v>
      </c>
      <c r="E1516" s="53"/>
      <c r="R1516" s="7"/>
      <c r="S1516" s="26"/>
    </row>
    <row r="1517" spans="1:19" ht="45" customHeight="1" x14ac:dyDescent="0.25">
      <c r="A1517" s="7"/>
      <c r="C1517" s="25"/>
      <c r="D1517" s="53">
        <f t="shared" ca="1" si="19"/>
        <v>125</v>
      </c>
      <c r="E1517" s="53"/>
      <c r="P1517" s="4"/>
      <c r="S1517" s="26"/>
    </row>
    <row r="1518" spans="1:19" ht="45" customHeight="1" x14ac:dyDescent="0.25">
      <c r="A1518" s="7"/>
      <c r="C1518" s="25"/>
      <c r="D1518" s="53">
        <f t="shared" ca="1" si="19"/>
        <v>125</v>
      </c>
      <c r="E1518" s="53"/>
      <c r="I1518" s="2"/>
      <c r="M1518" s="8"/>
      <c r="Q1518" s="2"/>
      <c r="R1518" s="8"/>
      <c r="S1518" s="19"/>
    </row>
    <row r="1519" spans="1:19" ht="45" customHeight="1" x14ac:dyDescent="0.25">
      <c r="A1519" s="7"/>
      <c r="C1519" s="25"/>
      <c r="D1519" s="53">
        <f t="shared" ca="1" si="19"/>
        <v>125</v>
      </c>
      <c r="E1519" s="53"/>
      <c r="P1519" s="4"/>
      <c r="S1519" s="26"/>
    </row>
    <row r="1520" spans="1:19" ht="45" customHeight="1" x14ac:dyDescent="0.25">
      <c r="A1520" s="7"/>
      <c r="C1520" s="25"/>
      <c r="D1520" s="53">
        <f t="shared" ca="1" si="19"/>
        <v>125</v>
      </c>
      <c r="E1520" s="53"/>
      <c r="I1520" s="2"/>
      <c r="P1520" s="4"/>
      <c r="S1520" s="26"/>
    </row>
    <row r="1521" spans="1:19" ht="45" customHeight="1" x14ac:dyDescent="0.25">
      <c r="A1521" s="7"/>
      <c r="C1521" s="25"/>
      <c r="D1521" s="53">
        <f t="shared" ca="1" si="19"/>
        <v>125</v>
      </c>
      <c r="E1521" s="53"/>
      <c r="I1521" s="2"/>
      <c r="K1521" s="1"/>
      <c r="P1521" s="4"/>
      <c r="Q1521" s="2"/>
      <c r="R1521" s="7"/>
      <c r="S1521" s="26"/>
    </row>
    <row r="1522" spans="1:19" ht="45" customHeight="1" x14ac:dyDescent="0.25">
      <c r="A1522" s="7"/>
      <c r="C1522" s="25"/>
      <c r="D1522" s="53">
        <f t="shared" ca="1" si="19"/>
        <v>125</v>
      </c>
      <c r="E1522" s="53"/>
      <c r="I1522" s="2"/>
      <c r="L1522" s="2"/>
      <c r="M1522" s="2"/>
      <c r="N1522" s="2"/>
      <c r="P1522" s="2"/>
      <c r="Q1522" s="2"/>
      <c r="S1522" s="117"/>
    </row>
    <row r="1523" spans="1:19" ht="45" customHeight="1" x14ac:dyDescent="0.25">
      <c r="A1523" s="7"/>
      <c r="C1523" s="25"/>
      <c r="D1523" s="53">
        <f t="shared" ca="1" si="19"/>
        <v>125</v>
      </c>
      <c r="E1523" s="53"/>
      <c r="K1523" s="1"/>
      <c r="P1523" s="4"/>
      <c r="S1523" s="26"/>
    </row>
    <row r="1524" spans="1:19" ht="45" customHeight="1" x14ac:dyDescent="0.25">
      <c r="A1524" s="7"/>
      <c r="C1524" s="25"/>
      <c r="D1524" s="53">
        <f t="shared" ca="1" si="19"/>
        <v>125</v>
      </c>
      <c r="E1524" s="53"/>
      <c r="S1524" s="26"/>
    </row>
    <row r="1525" spans="1:19" ht="45" customHeight="1" x14ac:dyDescent="0.25">
      <c r="A1525" s="7"/>
      <c r="C1525" s="25"/>
      <c r="D1525" s="53">
        <f t="shared" ca="1" si="19"/>
        <v>125</v>
      </c>
      <c r="E1525" s="53"/>
      <c r="I1525" s="2"/>
      <c r="P1525" s="4"/>
      <c r="R1525" s="7"/>
      <c r="S1525" s="26"/>
    </row>
    <row r="1526" spans="1:19" ht="45" customHeight="1" x14ac:dyDescent="0.25">
      <c r="A1526" s="7"/>
      <c r="C1526" s="25"/>
      <c r="D1526" s="53">
        <f t="shared" ca="1" si="19"/>
        <v>125</v>
      </c>
      <c r="E1526" s="53"/>
      <c r="I1526" s="8"/>
      <c r="S1526" s="32"/>
    </row>
    <row r="1527" spans="1:19" ht="45" customHeight="1" x14ac:dyDescent="0.25">
      <c r="A1527" s="7"/>
      <c r="C1527" s="25"/>
      <c r="D1527" s="53">
        <f t="shared" ca="1" si="19"/>
        <v>125</v>
      </c>
      <c r="E1527" s="53"/>
      <c r="I1527" s="2"/>
      <c r="L1527" s="2"/>
      <c r="M1527" s="2"/>
      <c r="N1527" s="2"/>
      <c r="P1527" s="2"/>
      <c r="Q1527" s="2"/>
      <c r="R1527" s="7"/>
      <c r="S1527" s="117"/>
    </row>
    <row r="1528" spans="1:19" ht="45" customHeight="1" x14ac:dyDescent="0.25">
      <c r="A1528" s="7"/>
      <c r="B1528" s="1"/>
      <c r="C1528" s="23"/>
      <c r="D1528" s="53">
        <f t="shared" ca="1" si="19"/>
        <v>125</v>
      </c>
      <c r="E1528" s="53"/>
      <c r="G1528" s="1"/>
      <c r="H1528" s="1"/>
      <c r="I1528" s="2"/>
      <c r="K1528" s="2"/>
      <c r="L1528" s="2"/>
      <c r="M1528" s="3"/>
      <c r="N1528" s="4"/>
      <c r="O1528" s="4"/>
      <c r="P1528" s="4"/>
      <c r="Q1528" s="2"/>
      <c r="R1528" s="2"/>
      <c r="S1528" s="118"/>
    </row>
    <row r="1529" spans="1:19" ht="45" customHeight="1" x14ac:dyDescent="0.25">
      <c r="A1529" s="7"/>
      <c r="C1529" s="25"/>
      <c r="D1529" s="53">
        <f t="shared" ca="1" si="19"/>
        <v>125</v>
      </c>
      <c r="E1529" s="53"/>
      <c r="F1529" s="7"/>
      <c r="G1529" s="7"/>
      <c r="H1529" s="7"/>
      <c r="O1529" s="1"/>
      <c r="P1529" s="4"/>
      <c r="S1529" s="26"/>
    </row>
    <row r="1530" spans="1:19" ht="45" customHeight="1" x14ac:dyDescent="0.25">
      <c r="A1530" s="7"/>
      <c r="B1530" s="2"/>
      <c r="C1530" s="23"/>
      <c r="D1530" s="53">
        <f t="shared" ca="1" si="19"/>
        <v>125</v>
      </c>
      <c r="E1530" s="53"/>
      <c r="F1530" s="1"/>
      <c r="G1530" s="2"/>
      <c r="H1530" s="2"/>
      <c r="I1530" s="1"/>
      <c r="K1530" s="2"/>
      <c r="L1530" s="2"/>
      <c r="M1530" s="2"/>
      <c r="N1530" s="2"/>
      <c r="O1530" s="1"/>
      <c r="P1530" s="1"/>
      <c r="Q1530" s="2"/>
      <c r="R1530" s="7"/>
      <c r="S1530" s="19"/>
    </row>
    <row r="1531" spans="1:19" ht="45" customHeight="1" x14ac:dyDescent="0.25">
      <c r="A1531" s="7"/>
      <c r="B1531" s="1"/>
      <c r="C1531" s="25"/>
      <c r="D1531" s="53">
        <f t="shared" ca="1" si="19"/>
        <v>125</v>
      </c>
      <c r="E1531" s="53"/>
      <c r="F1531" s="1"/>
      <c r="I1531" s="1"/>
      <c r="O1531" s="1"/>
      <c r="P1531" s="4"/>
      <c r="S1531" s="26"/>
    </row>
    <row r="1532" spans="1:19" ht="45" customHeight="1" x14ac:dyDescent="0.25">
      <c r="A1532" s="7"/>
      <c r="B1532" s="7"/>
      <c r="C1532" s="28"/>
      <c r="D1532" s="53">
        <f t="shared" ca="1" si="19"/>
        <v>125</v>
      </c>
      <c r="E1532" s="53"/>
      <c r="F1532" s="7"/>
      <c r="I1532" s="1"/>
      <c r="K1532" s="7"/>
      <c r="M1532" s="8"/>
      <c r="O1532" s="1"/>
      <c r="P1532" s="1"/>
      <c r="Q1532" s="2"/>
      <c r="R1532" s="7"/>
      <c r="S1532" s="32"/>
    </row>
    <row r="1533" spans="1:19" ht="45" customHeight="1" x14ac:dyDescent="0.25">
      <c r="A1533" s="7"/>
      <c r="C1533" s="25"/>
      <c r="D1533" s="53">
        <f t="shared" ca="1" si="19"/>
        <v>125</v>
      </c>
      <c r="E1533" s="53"/>
      <c r="F1533" s="1"/>
      <c r="I1533" s="1"/>
      <c r="O1533" s="1"/>
      <c r="P1533" s="1"/>
      <c r="R1533" s="7"/>
      <c r="S1533" s="26"/>
    </row>
    <row r="1534" spans="1:19" ht="45" customHeight="1" x14ac:dyDescent="0.25">
      <c r="A1534" s="7"/>
      <c r="B1534" s="1"/>
      <c r="C1534" s="25"/>
      <c r="D1534" s="53">
        <f t="shared" ca="1" si="19"/>
        <v>125</v>
      </c>
      <c r="E1534" s="53"/>
      <c r="F1534" s="1"/>
      <c r="O1534" s="1"/>
      <c r="P1534" s="4"/>
      <c r="S1534" s="26"/>
    </row>
    <row r="1535" spans="1:19" ht="45" customHeight="1" x14ac:dyDescent="0.25">
      <c r="A1535" s="7"/>
      <c r="B1535" s="7"/>
      <c r="C1535" s="28"/>
      <c r="D1535" s="53">
        <f t="shared" ca="1" si="19"/>
        <v>125</v>
      </c>
      <c r="E1535" s="53"/>
      <c r="F1535" s="1"/>
      <c r="I1535" s="2"/>
      <c r="K1535" s="8"/>
      <c r="M1535" s="8"/>
      <c r="O1535" s="1"/>
      <c r="P1535" s="4"/>
      <c r="Q1535" s="2"/>
      <c r="R1535" s="8"/>
      <c r="S1535" s="19"/>
    </row>
    <row r="1536" spans="1:19" ht="45" customHeight="1" x14ac:dyDescent="0.25">
      <c r="A1536" s="7"/>
      <c r="B1536" s="1"/>
      <c r="C1536" s="25"/>
      <c r="D1536" s="53">
        <f t="shared" ca="1" si="19"/>
        <v>125</v>
      </c>
      <c r="E1536" s="53"/>
      <c r="P1536" s="4"/>
      <c r="S1536" s="26"/>
    </row>
    <row r="1537" spans="1:19" ht="45" customHeight="1" x14ac:dyDescent="0.25">
      <c r="A1537" s="7"/>
      <c r="C1537" s="25"/>
      <c r="D1537" s="53">
        <f t="shared" ca="1" si="19"/>
        <v>125</v>
      </c>
      <c r="E1537" s="53"/>
      <c r="I1537" s="2"/>
      <c r="P1537" s="4"/>
      <c r="S1537" s="26"/>
    </row>
    <row r="1538" spans="1:19" ht="45" customHeight="1" x14ac:dyDescent="0.25">
      <c r="A1538" s="7"/>
      <c r="B1538" s="2"/>
      <c r="C1538" s="29"/>
      <c r="D1538" s="53">
        <f t="shared" ca="1" si="19"/>
        <v>125</v>
      </c>
      <c r="E1538" s="53"/>
      <c r="F1538" s="2"/>
      <c r="I1538" s="2"/>
      <c r="O1538" s="2"/>
      <c r="P1538" s="2"/>
      <c r="Q1538" s="2"/>
      <c r="R1538" s="7"/>
      <c r="S1538" s="26"/>
    </row>
    <row r="1539" spans="1:19" ht="45" customHeight="1" x14ac:dyDescent="0.25">
      <c r="A1539" s="7"/>
      <c r="C1539" s="25"/>
      <c r="D1539" s="53">
        <f t="shared" ca="1" si="19"/>
        <v>125</v>
      </c>
      <c r="E1539" s="53"/>
      <c r="G1539" s="2"/>
      <c r="H1539" s="2"/>
      <c r="K1539" s="2"/>
      <c r="L1539" s="2"/>
      <c r="M1539" s="2"/>
      <c r="N1539" s="2"/>
      <c r="Q1539" s="2"/>
      <c r="S1539" s="117"/>
    </row>
    <row r="1540" spans="1:19" ht="45" customHeight="1" x14ac:dyDescent="0.25">
      <c r="A1540" s="7"/>
      <c r="B1540" s="1"/>
      <c r="C1540" s="25"/>
      <c r="D1540" s="53">
        <f t="shared" ca="1" si="19"/>
        <v>125</v>
      </c>
      <c r="E1540" s="53"/>
      <c r="I1540" s="2"/>
      <c r="P1540" s="4"/>
      <c r="S1540" s="26"/>
    </row>
    <row r="1541" spans="1:19" ht="45" customHeight="1" x14ac:dyDescent="0.25">
      <c r="A1541" s="7"/>
      <c r="B1541" s="1"/>
      <c r="C1541" s="25"/>
      <c r="D1541" s="53">
        <f t="shared" ca="1" si="19"/>
        <v>125</v>
      </c>
      <c r="E1541" s="53"/>
      <c r="F1541" s="7"/>
      <c r="I1541" s="8"/>
      <c r="O1541" s="8"/>
      <c r="S1541" s="26"/>
    </row>
    <row r="1542" spans="1:19" ht="45" customHeight="1" x14ac:dyDescent="0.25">
      <c r="A1542" s="7"/>
      <c r="B1542" s="1"/>
      <c r="C1542" s="25"/>
      <c r="D1542" s="53">
        <f t="shared" ca="1" si="19"/>
        <v>125</v>
      </c>
      <c r="E1542" s="53"/>
      <c r="F1542" s="2"/>
      <c r="I1542" s="2"/>
      <c r="O1542" s="2"/>
      <c r="P1542" s="2"/>
      <c r="R1542" s="7"/>
      <c r="S1542" s="26"/>
    </row>
    <row r="1543" spans="1:19" ht="45" customHeight="1" x14ac:dyDescent="0.25">
      <c r="C1543" s="25"/>
      <c r="D1543" s="53">
        <f t="shared" ca="1" si="19"/>
        <v>125</v>
      </c>
      <c r="E1543" s="53"/>
      <c r="S1543" s="26"/>
    </row>
    <row r="1544" spans="1:19" ht="45" customHeight="1" x14ac:dyDescent="0.25">
      <c r="C1544" s="25"/>
      <c r="D1544" s="53">
        <f t="shared" ca="1" si="19"/>
        <v>125</v>
      </c>
      <c r="E1544" s="53"/>
    </row>
    <row r="1545" spans="1:19" ht="45" customHeight="1" x14ac:dyDescent="0.25">
      <c r="C1545" s="25"/>
      <c r="D1545" s="53">
        <f t="shared" ca="1" si="19"/>
        <v>125</v>
      </c>
      <c r="E1545" s="53"/>
      <c r="S1545" s="26"/>
    </row>
    <row r="1546" spans="1:19" ht="45" customHeight="1" x14ac:dyDescent="0.25">
      <c r="C1546" s="25"/>
      <c r="D1546" s="53">
        <f t="shared" ca="1" si="19"/>
        <v>125</v>
      </c>
      <c r="E1546" s="53"/>
      <c r="S1546" s="26"/>
    </row>
    <row r="1547" spans="1:19" ht="45" customHeight="1" x14ac:dyDescent="0.25">
      <c r="C1547" s="25"/>
      <c r="D1547" s="53">
        <f t="shared" ca="1" si="19"/>
        <v>125</v>
      </c>
      <c r="E1547" s="53"/>
    </row>
    <row r="1548" spans="1:19" ht="45" customHeight="1" x14ac:dyDescent="0.25">
      <c r="C1548" s="25"/>
      <c r="D1548" s="53">
        <f t="shared" ca="1" si="19"/>
        <v>125</v>
      </c>
      <c r="E1548" s="53"/>
    </row>
    <row r="1549" spans="1:19" ht="45" customHeight="1" x14ac:dyDescent="0.25">
      <c r="C1549" s="25"/>
      <c r="D1549" s="53">
        <f t="shared" ca="1" si="19"/>
        <v>125</v>
      </c>
      <c r="E1549" s="53"/>
      <c r="S1549" s="26"/>
    </row>
    <row r="1550" spans="1:19" ht="45" customHeight="1" x14ac:dyDescent="0.25">
      <c r="C1550" s="25"/>
      <c r="D1550" s="53">
        <f t="shared" ca="1" si="19"/>
        <v>125</v>
      </c>
      <c r="E1550" s="53"/>
    </row>
    <row r="1551" spans="1:19" ht="45" customHeight="1" x14ac:dyDescent="0.25">
      <c r="C1551" s="25"/>
      <c r="D1551" s="53">
        <f t="shared" ca="1" si="19"/>
        <v>125</v>
      </c>
      <c r="E1551" s="53"/>
      <c r="S1551" s="61"/>
    </row>
    <row r="1552" spans="1:19" ht="45" customHeight="1" x14ac:dyDescent="0.25">
      <c r="C1552" s="25"/>
      <c r="D1552" s="53">
        <f t="shared" ca="1" si="19"/>
        <v>125</v>
      </c>
      <c r="E1552" s="53"/>
    </row>
    <row r="1553" spans="2:19" ht="45" customHeight="1" x14ac:dyDescent="0.25">
      <c r="C1553" s="25"/>
      <c r="D1553" s="53">
        <f t="shared" ca="1" si="19"/>
        <v>125</v>
      </c>
      <c r="E1553" s="53"/>
      <c r="S1553" s="26"/>
    </row>
    <row r="1554" spans="2:19" ht="45" customHeight="1" x14ac:dyDescent="0.25">
      <c r="C1554" s="25"/>
      <c r="D1554" s="53">
        <f t="shared" ca="1" si="19"/>
        <v>125</v>
      </c>
      <c r="E1554" s="53"/>
    </row>
    <row r="1555" spans="2:19" ht="45" customHeight="1" x14ac:dyDescent="0.25">
      <c r="B1555" s="1"/>
      <c r="C1555" s="25"/>
      <c r="D1555" s="53">
        <f t="shared" ca="1" si="19"/>
        <v>125</v>
      </c>
      <c r="E1555" s="53"/>
      <c r="I1555" s="2"/>
      <c r="P1555" s="4"/>
      <c r="R1555" s="7"/>
      <c r="S1555" s="26"/>
    </row>
    <row r="1556" spans="2:19" ht="45" customHeight="1" x14ac:dyDescent="0.25">
      <c r="C1556" s="25"/>
      <c r="D1556" s="53">
        <f t="shared" ca="1" si="19"/>
        <v>125</v>
      </c>
      <c r="E1556" s="53"/>
      <c r="S1556" s="26"/>
    </row>
    <row r="1557" spans="2:19" ht="45" customHeight="1" x14ac:dyDescent="0.25">
      <c r="C1557" s="25"/>
      <c r="D1557" s="53">
        <f t="shared" ca="1" si="19"/>
        <v>125</v>
      </c>
      <c r="E1557" s="53"/>
      <c r="S1557" s="26"/>
    </row>
    <row r="1558" spans="2:19" ht="45" customHeight="1" x14ac:dyDescent="0.25">
      <c r="C1558" s="25"/>
      <c r="D1558" s="53">
        <f t="shared" ca="1" si="19"/>
        <v>125</v>
      </c>
      <c r="E1558" s="53"/>
      <c r="S1558" s="26"/>
    </row>
    <row r="1559" spans="2:19" ht="45" customHeight="1" x14ac:dyDescent="0.25">
      <c r="C1559" s="25"/>
      <c r="D1559" s="53">
        <f t="shared" ca="1" si="19"/>
        <v>125</v>
      </c>
      <c r="E1559" s="53"/>
      <c r="S1559" s="26"/>
    </row>
    <row r="1560" spans="2:19" ht="45" customHeight="1" x14ac:dyDescent="0.25">
      <c r="C1560" s="25"/>
      <c r="D1560" s="53">
        <f t="shared" ca="1" si="19"/>
        <v>125</v>
      </c>
      <c r="E1560" s="53"/>
      <c r="S1560" s="26"/>
    </row>
    <row r="1561" spans="2:19" ht="45" customHeight="1" x14ac:dyDescent="0.25">
      <c r="C1561" s="25"/>
      <c r="D1561" s="53">
        <f t="shared" ca="1" si="19"/>
        <v>125</v>
      </c>
      <c r="E1561" s="53"/>
      <c r="Q1561" s="2"/>
      <c r="S1561" s="26"/>
    </row>
    <row r="1562" spans="2:19" ht="45" customHeight="1" x14ac:dyDescent="0.25">
      <c r="C1562" s="25"/>
      <c r="D1562" s="53">
        <f t="shared" ca="1" si="19"/>
        <v>125</v>
      </c>
      <c r="E1562" s="53"/>
      <c r="S1562" s="26"/>
    </row>
    <row r="1563" spans="2:19" ht="45" customHeight="1" x14ac:dyDescent="0.25">
      <c r="C1563" s="25"/>
      <c r="D1563" s="53">
        <f t="shared" ca="1" si="19"/>
        <v>125</v>
      </c>
      <c r="E1563" s="53"/>
      <c r="S1563" s="26"/>
    </row>
    <row r="1564" spans="2:19" ht="45" customHeight="1" x14ac:dyDescent="0.25">
      <c r="C1564" s="25"/>
      <c r="D1564" s="53">
        <f t="shared" ca="1" si="19"/>
        <v>125</v>
      </c>
      <c r="E1564" s="53"/>
      <c r="Q1564" s="2"/>
      <c r="S1564" s="26"/>
    </row>
    <row r="1565" spans="2:19" ht="45" customHeight="1" x14ac:dyDescent="0.25">
      <c r="C1565" s="25"/>
      <c r="D1565" s="53">
        <f t="shared" ca="1" si="19"/>
        <v>125</v>
      </c>
      <c r="E1565" s="53"/>
      <c r="Q1565" s="2"/>
      <c r="S1565" s="26"/>
    </row>
    <row r="1566" spans="2:19" ht="45" customHeight="1" x14ac:dyDescent="0.25">
      <c r="C1566" s="25"/>
      <c r="D1566" s="53">
        <f t="shared" ca="1" si="19"/>
        <v>125</v>
      </c>
      <c r="E1566" s="53"/>
      <c r="S1566" s="26"/>
    </row>
    <row r="1567" spans="2:19" ht="45" customHeight="1" x14ac:dyDescent="0.25">
      <c r="C1567" s="25"/>
      <c r="D1567" s="53">
        <f t="shared" ca="1" si="19"/>
        <v>125</v>
      </c>
      <c r="E1567" s="53"/>
      <c r="Q1567" s="2"/>
      <c r="R1567" s="7"/>
    </row>
    <row r="1568" spans="2:19" ht="45" customHeight="1" x14ac:dyDescent="0.25">
      <c r="C1568" s="25"/>
      <c r="D1568" s="53">
        <f t="shared" ca="1" si="19"/>
        <v>125</v>
      </c>
      <c r="E1568" s="53"/>
      <c r="Q1568" s="2"/>
      <c r="S1568" s="26"/>
    </row>
    <row r="1569" spans="1:19" ht="45" customHeight="1" x14ac:dyDescent="0.25">
      <c r="C1569" s="25"/>
      <c r="D1569" s="53">
        <f t="shared" ca="1" si="19"/>
        <v>125</v>
      </c>
      <c r="E1569" s="53"/>
      <c r="Q1569" s="2"/>
      <c r="R1569" s="2"/>
      <c r="S1569" s="26"/>
    </row>
    <row r="1570" spans="1:19" ht="45" customHeight="1" x14ac:dyDescent="0.25">
      <c r="A1570" s="7"/>
      <c r="B1570" s="1"/>
      <c r="C1570" s="23"/>
      <c r="D1570" s="53">
        <f t="shared" ca="1" si="19"/>
        <v>125</v>
      </c>
      <c r="E1570" s="53"/>
      <c r="F1570" s="1"/>
      <c r="G1570" s="1"/>
      <c r="H1570" s="1"/>
      <c r="I1570" s="2"/>
      <c r="K1570" s="2"/>
      <c r="L1570" s="2"/>
      <c r="M1570" s="3"/>
      <c r="N1570" s="4"/>
      <c r="O1570" s="4"/>
      <c r="P1570" s="4"/>
      <c r="Q1570" s="2"/>
      <c r="R1570" s="2"/>
      <c r="S1570" s="26"/>
    </row>
    <row r="1571" spans="1:19" ht="45" customHeight="1" x14ac:dyDescent="0.25">
      <c r="A1571" s="7"/>
      <c r="C1571" s="56"/>
      <c r="D1571" s="53">
        <f t="shared" ca="1" si="19"/>
        <v>125</v>
      </c>
      <c r="E1571" s="53"/>
      <c r="F1571" s="7"/>
      <c r="G1571" s="7"/>
      <c r="H1571" s="7"/>
      <c r="P1571" s="4"/>
      <c r="S1571" s="26"/>
    </row>
    <row r="1572" spans="1:19" ht="45" customHeight="1" x14ac:dyDescent="0.25">
      <c r="A1572" s="7"/>
      <c r="B1572" s="2"/>
      <c r="C1572" s="23"/>
      <c r="D1572" s="53">
        <f t="shared" ca="1" si="19"/>
        <v>125</v>
      </c>
      <c r="E1572" s="53"/>
      <c r="F1572" s="2"/>
      <c r="G1572" s="2"/>
      <c r="H1572" s="2"/>
      <c r="I1572" s="2"/>
      <c r="K1572" s="2"/>
      <c r="L1572" s="2"/>
      <c r="M1572" s="2"/>
      <c r="N1572" s="2"/>
      <c r="O1572" s="2"/>
      <c r="P1572" s="2"/>
      <c r="Q1572" s="2"/>
      <c r="R1572" s="7"/>
      <c r="S1572" s="27"/>
    </row>
    <row r="1573" spans="1:19" ht="45" customHeight="1" x14ac:dyDescent="0.25">
      <c r="A1573" s="7"/>
      <c r="B1573" s="1"/>
      <c r="C1573" s="25"/>
      <c r="D1573" s="53">
        <f t="shared" ca="1" si="19"/>
        <v>125</v>
      </c>
      <c r="E1573" s="53"/>
      <c r="I1573" s="2"/>
      <c r="P1573" s="4"/>
      <c r="S1573" s="26"/>
    </row>
    <row r="1574" spans="1:19" ht="45" customHeight="1" x14ac:dyDescent="0.25">
      <c r="A1574" s="7"/>
      <c r="B1574" s="7"/>
      <c r="C1574" s="28"/>
      <c r="D1574" s="53">
        <f t="shared" ca="1" si="19"/>
        <v>125</v>
      </c>
      <c r="E1574" s="53"/>
      <c r="F1574" s="7"/>
      <c r="K1574" s="7"/>
      <c r="M1574" s="8"/>
      <c r="Q1574" s="2"/>
      <c r="R1574" s="7"/>
      <c r="S1574" s="32"/>
    </row>
    <row r="1575" spans="1:19" ht="45" customHeight="1" x14ac:dyDescent="0.25">
      <c r="A1575" s="7"/>
      <c r="C1575" s="25"/>
      <c r="D1575" s="53">
        <f t="shared" ca="1" si="19"/>
        <v>125</v>
      </c>
      <c r="E1575" s="53"/>
      <c r="R1575" s="7"/>
      <c r="S1575" s="26"/>
    </row>
    <row r="1576" spans="1:19" ht="45" customHeight="1" x14ac:dyDescent="0.25">
      <c r="A1576" s="7"/>
      <c r="B1576" s="1"/>
      <c r="C1576" s="25"/>
      <c r="D1576" s="53">
        <f t="shared" ca="1" si="19"/>
        <v>125</v>
      </c>
      <c r="E1576" s="53"/>
      <c r="P1576" s="4"/>
      <c r="S1576" s="26"/>
    </row>
    <row r="1577" spans="1:19" ht="45" customHeight="1" x14ac:dyDescent="0.25">
      <c r="A1577" s="7"/>
      <c r="B1577" s="7"/>
      <c r="C1577" s="28"/>
      <c r="D1577" s="53">
        <f t="shared" ca="1" si="19"/>
        <v>125</v>
      </c>
      <c r="E1577" s="53"/>
      <c r="F1577" s="7"/>
      <c r="I1577" s="2"/>
      <c r="K1577" s="8"/>
      <c r="M1577" s="8"/>
      <c r="Q1577" s="2"/>
      <c r="R1577" s="8"/>
      <c r="S1577" s="19"/>
    </row>
    <row r="1578" spans="1:19" ht="45" customHeight="1" x14ac:dyDescent="0.25">
      <c r="A1578" s="7"/>
      <c r="B1578" s="1"/>
      <c r="C1578" s="25"/>
      <c r="D1578" s="53">
        <f t="shared" ca="1" si="19"/>
        <v>125</v>
      </c>
      <c r="E1578" s="53"/>
      <c r="P1578" s="4"/>
      <c r="S1578" s="26"/>
    </row>
    <row r="1579" spans="1:19" ht="45" customHeight="1" x14ac:dyDescent="0.25">
      <c r="A1579" s="7"/>
      <c r="B1579" s="1"/>
      <c r="C1579" s="25"/>
      <c r="D1579" s="53">
        <f t="shared" ref="D1579:D1642" ca="1" si="20">(YEAR(NOW())-YEAR(C1579))</f>
        <v>125</v>
      </c>
      <c r="E1579" s="53"/>
      <c r="I1579" s="2"/>
      <c r="P1579" s="4"/>
      <c r="S1579" s="26"/>
    </row>
    <row r="1580" spans="1:19" ht="45" customHeight="1" x14ac:dyDescent="0.25">
      <c r="A1580" s="7"/>
      <c r="C1580" s="25"/>
      <c r="D1580" s="53">
        <f t="shared" ca="1" si="20"/>
        <v>125</v>
      </c>
      <c r="E1580" s="53"/>
      <c r="I1580" s="2"/>
      <c r="P1580" s="4"/>
      <c r="Q1580" s="2"/>
      <c r="R1580" s="7"/>
      <c r="S1580" s="26"/>
    </row>
    <row r="1581" spans="1:19" ht="45" customHeight="1" x14ac:dyDescent="0.25">
      <c r="A1581" s="7"/>
      <c r="B1581" s="2"/>
      <c r="C1581" s="29"/>
      <c r="D1581" s="53">
        <f t="shared" ca="1" si="20"/>
        <v>125</v>
      </c>
      <c r="E1581" s="53"/>
      <c r="F1581" s="2"/>
      <c r="G1581" s="2"/>
      <c r="H1581" s="2"/>
      <c r="I1581" s="2"/>
      <c r="K1581" s="2"/>
      <c r="L1581" s="2"/>
      <c r="M1581" s="2"/>
      <c r="N1581" s="2"/>
      <c r="O1581" s="2"/>
      <c r="P1581" s="2"/>
      <c r="Q1581" s="2"/>
      <c r="S1581" s="26"/>
    </row>
    <row r="1582" spans="1:19" ht="45" customHeight="1" x14ac:dyDescent="0.25">
      <c r="A1582" s="7"/>
      <c r="B1582" s="1"/>
      <c r="C1582" s="25"/>
      <c r="D1582" s="53">
        <f t="shared" ca="1" si="20"/>
        <v>125</v>
      </c>
      <c r="E1582" s="53"/>
      <c r="P1582" s="4"/>
      <c r="S1582" s="26"/>
    </row>
    <row r="1583" spans="1:19" ht="45" customHeight="1" x14ac:dyDescent="0.25">
      <c r="A1583" s="7"/>
      <c r="B1583" s="1"/>
      <c r="C1583" s="25"/>
      <c r="D1583" s="53">
        <f t="shared" ca="1" si="20"/>
        <v>125</v>
      </c>
      <c r="E1583" s="53"/>
      <c r="S1583" s="26"/>
    </row>
    <row r="1584" spans="1:19" ht="45" customHeight="1" x14ac:dyDescent="0.25">
      <c r="A1584" s="7"/>
      <c r="B1584" s="1"/>
      <c r="C1584" s="25"/>
      <c r="D1584" s="53">
        <f t="shared" ca="1" si="20"/>
        <v>125</v>
      </c>
      <c r="E1584" s="53"/>
      <c r="I1584" s="2"/>
      <c r="P1584" s="4"/>
      <c r="R1584" s="7"/>
      <c r="S1584" s="26"/>
    </row>
    <row r="1585" spans="1:19" ht="45" customHeight="1" x14ac:dyDescent="0.25">
      <c r="A1585" s="7"/>
      <c r="B1585" s="7"/>
      <c r="C1585" s="31"/>
      <c r="D1585" s="53">
        <f t="shared" ca="1" si="20"/>
        <v>125</v>
      </c>
      <c r="E1585" s="53"/>
      <c r="F1585" s="7"/>
      <c r="G1585" s="7"/>
      <c r="H1585" s="7"/>
      <c r="I1585" s="8"/>
      <c r="O1585" s="8"/>
      <c r="S1585" s="26"/>
    </row>
    <row r="1586" spans="1:19" ht="45" customHeight="1" x14ac:dyDescent="0.25">
      <c r="A1586" s="7"/>
      <c r="B1586" s="2"/>
      <c r="C1586" s="23"/>
      <c r="D1586" s="53">
        <f t="shared" ca="1" si="20"/>
        <v>125</v>
      </c>
      <c r="E1586" s="53"/>
      <c r="F1586" s="2"/>
      <c r="G1586" s="2"/>
      <c r="H1586" s="2"/>
      <c r="I1586" s="2"/>
      <c r="K1586" s="2"/>
      <c r="L1586" s="2"/>
      <c r="M1586" s="2"/>
      <c r="N1586" s="2"/>
      <c r="O1586" s="2"/>
      <c r="P1586" s="2"/>
      <c r="Q1586" s="2"/>
      <c r="R1586" s="7"/>
      <c r="S1586" s="26"/>
    </row>
    <row r="1587" spans="1:19" ht="45" customHeight="1" x14ac:dyDescent="0.25">
      <c r="A1587" s="7"/>
      <c r="C1587" s="25"/>
      <c r="D1587" s="53">
        <f t="shared" ca="1" si="20"/>
        <v>125</v>
      </c>
      <c r="E1587" s="53"/>
      <c r="G1587" s="55"/>
      <c r="H1587" s="55"/>
      <c r="S1587" s="26"/>
    </row>
    <row r="1588" spans="1:19" ht="45" customHeight="1" x14ac:dyDescent="0.25">
      <c r="A1588" s="7"/>
      <c r="B1588" s="1"/>
      <c r="C1588" s="33"/>
      <c r="D1588" s="53">
        <f t="shared" ca="1" si="20"/>
        <v>125</v>
      </c>
      <c r="E1588" s="53"/>
      <c r="F1588" s="1"/>
      <c r="G1588" s="1"/>
      <c r="H1588" s="1"/>
      <c r="I1588" s="2"/>
      <c r="K1588" s="2"/>
      <c r="L1588" s="2"/>
      <c r="M1588" s="3"/>
      <c r="N1588" s="4"/>
      <c r="O1588" s="4"/>
      <c r="P1588" s="4"/>
      <c r="Q1588" s="2"/>
      <c r="R1588" s="2"/>
      <c r="S1588" s="118"/>
    </row>
    <row r="1589" spans="1:19" ht="45" customHeight="1" x14ac:dyDescent="0.25">
      <c r="A1589" s="7"/>
      <c r="B1589" s="1"/>
      <c r="C1589" s="25"/>
      <c r="D1589" s="53">
        <f t="shared" ca="1" si="20"/>
        <v>125</v>
      </c>
      <c r="E1589" s="53"/>
      <c r="I1589" s="2"/>
      <c r="P1589" s="4"/>
      <c r="S1589" s="26"/>
    </row>
    <row r="1590" spans="1:19" ht="45" customHeight="1" x14ac:dyDescent="0.25">
      <c r="A1590" s="7"/>
      <c r="B1590" s="1"/>
      <c r="C1590" s="25"/>
      <c r="D1590" s="53">
        <f t="shared" ca="1" si="20"/>
        <v>125</v>
      </c>
      <c r="E1590" s="53"/>
      <c r="I1590" s="2"/>
      <c r="P1590" s="4"/>
      <c r="S1590" s="26"/>
    </row>
    <row r="1591" spans="1:19" ht="45" customHeight="1" x14ac:dyDescent="0.25">
      <c r="A1591" s="7"/>
      <c r="B1591" s="4"/>
      <c r="C1591" s="34"/>
      <c r="D1591" s="53">
        <f t="shared" ca="1" si="20"/>
        <v>125</v>
      </c>
      <c r="E1591" s="53"/>
      <c r="F1591" s="4"/>
      <c r="G1591" s="14"/>
      <c r="H1591" s="14"/>
      <c r="I1591" s="2"/>
      <c r="K1591" s="2"/>
      <c r="L1591" s="2"/>
      <c r="M1591" s="3"/>
      <c r="N1591" s="4"/>
      <c r="O1591" s="2"/>
      <c r="P1591" s="4"/>
      <c r="Q1591" s="2"/>
      <c r="S1591" s="26"/>
    </row>
    <row r="1592" spans="1:19" ht="45" customHeight="1" x14ac:dyDescent="0.25">
      <c r="A1592" s="7"/>
      <c r="C1592" s="25"/>
      <c r="D1592" s="53">
        <f t="shared" ca="1" si="20"/>
        <v>125</v>
      </c>
      <c r="E1592" s="53"/>
      <c r="I1592" s="2"/>
      <c r="P1592" s="4"/>
      <c r="Q1592" s="2"/>
      <c r="S1592" s="26"/>
    </row>
    <row r="1593" spans="1:19" ht="45" customHeight="1" x14ac:dyDescent="0.25">
      <c r="A1593" s="7"/>
      <c r="B1593" s="7"/>
      <c r="C1593" s="28"/>
      <c r="D1593" s="53">
        <f t="shared" ca="1" si="20"/>
        <v>125</v>
      </c>
      <c r="E1593" s="53"/>
      <c r="F1593" s="43"/>
      <c r="G1593" s="43"/>
      <c r="H1593" s="43"/>
      <c r="I1593" s="43"/>
      <c r="J1593" s="6"/>
      <c r="N1593" s="4"/>
      <c r="O1593" s="4"/>
      <c r="P1593" s="4"/>
      <c r="Q1593" s="2"/>
      <c r="R1593" s="2"/>
      <c r="S1593" s="129"/>
    </row>
    <row r="1594" spans="1:19" ht="45" customHeight="1" x14ac:dyDescent="0.25">
      <c r="A1594" s="7"/>
      <c r="B1594" s="7"/>
      <c r="C1594" s="28"/>
      <c r="D1594" s="53">
        <f t="shared" ca="1" si="20"/>
        <v>125</v>
      </c>
      <c r="E1594" s="53"/>
      <c r="F1594" s="67"/>
      <c r="G1594" s="43"/>
      <c r="H1594" s="43"/>
      <c r="I1594" s="43"/>
      <c r="J1594" s="6"/>
      <c r="K1594" s="43"/>
      <c r="P1594" s="4"/>
      <c r="S1594" s="129"/>
    </row>
    <row r="1595" spans="1:19" ht="45" customHeight="1" x14ac:dyDescent="0.25">
      <c r="A1595" s="7"/>
      <c r="C1595" s="128"/>
      <c r="D1595" s="53">
        <f t="shared" ca="1" si="20"/>
        <v>125</v>
      </c>
      <c r="E1595" s="53"/>
      <c r="I1595" s="43"/>
      <c r="J1595" s="6"/>
      <c r="N1595" s="2"/>
      <c r="O1595" s="2"/>
      <c r="P1595" s="2"/>
      <c r="Q1595" s="2"/>
      <c r="R1595" s="7"/>
      <c r="S1595" s="26"/>
    </row>
    <row r="1596" spans="1:19" ht="45" customHeight="1" x14ac:dyDescent="0.25">
      <c r="A1596" s="7"/>
      <c r="B1596" s="7"/>
      <c r="C1596" s="128"/>
      <c r="D1596" s="53">
        <f t="shared" ca="1" si="20"/>
        <v>125</v>
      </c>
      <c r="E1596" s="53"/>
      <c r="F1596" s="43"/>
      <c r="G1596" s="7"/>
      <c r="H1596" s="7"/>
      <c r="I1596" s="43"/>
      <c r="J1596" s="6"/>
      <c r="P1596" s="4"/>
      <c r="S1596" s="129"/>
    </row>
    <row r="1597" spans="1:19" ht="45" customHeight="1" x14ac:dyDescent="0.25">
      <c r="A1597" s="7"/>
      <c r="B1597" s="7"/>
      <c r="C1597" s="128"/>
      <c r="D1597" s="53">
        <f t="shared" ca="1" si="20"/>
        <v>125</v>
      </c>
      <c r="E1597" s="53"/>
      <c r="F1597" s="43"/>
      <c r="G1597" s="67"/>
      <c r="H1597" s="67"/>
      <c r="I1597" s="43"/>
      <c r="J1597" s="6"/>
      <c r="M1597" s="43"/>
      <c r="Q1597" s="2"/>
      <c r="R1597" s="7"/>
      <c r="S1597" s="129"/>
    </row>
    <row r="1598" spans="1:19" ht="45" customHeight="1" x14ac:dyDescent="0.25">
      <c r="A1598" s="7"/>
      <c r="B1598" s="7"/>
      <c r="C1598" s="151"/>
      <c r="D1598" s="53">
        <f t="shared" ca="1" si="20"/>
        <v>125</v>
      </c>
      <c r="E1598" s="53"/>
      <c r="F1598" s="41"/>
      <c r="G1598" s="41"/>
      <c r="H1598" s="41"/>
      <c r="I1598" s="43"/>
      <c r="J1598" s="6"/>
      <c r="R1598" s="7"/>
      <c r="S1598" s="129"/>
    </row>
    <row r="1599" spans="1:19" ht="45" customHeight="1" x14ac:dyDescent="0.25">
      <c r="A1599" s="7"/>
      <c r="B1599" s="7"/>
      <c r="C1599" s="151"/>
      <c r="D1599" s="53">
        <f t="shared" ca="1" si="20"/>
        <v>125</v>
      </c>
      <c r="E1599" s="53"/>
      <c r="F1599" s="41"/>
      <c r="G1599" s="41"/>
      <c r="H1599" s="41"/>
      <c r="I1599" s="43"/>
      <c r="J1599" s="6"/>
      <c r="P1599" s="4"/>
      <c r="S1599" s="129"/>
    </row>
    <row r="1600" spans="1:19" ht="45" customHeight="1" x14ac:dyDescent="0.25">
      <c r="A1600" s="7"/>
      <c r="B1600" s="7"/>
      <c r="C1600" s="151"/>
      <c r="D1600" s="53">
        <f t="shared" ca="1" si="20"/>
        <v>125</v>
      </c>
      <c r="E1600" s="53"/>
      <c r="F1600" s="41"/>
      <c r="G1600" s="41"/>
      <c r="H1600" s="41"/>
      <c r="I1600" s="43"/>
      <c r="J1600" s="6"/>
      <c r="Q1600" s="2"/>
      <c r="R1600" s="8"/>
      <c r="S1600" s="129"/>
    </row>
    <row r="1601" spans="1:19" ht="45" customHeight="1" x14ac:dyDescent="0.25">
      <c r="A1601" s="7"/>
      <c r="B1601" s="7"/>
      <c r="C1601" s="136"/>
      <c r="D1601" s="53">
        <f t="shared" ca="1" si="20"/>
        <v>125</v>
      </c>
      <c r="E1601" s="53"/>
      <c r="I1601" s="43"/>
      <c r="J1601" s="6"/>
      <c r="P1601" s="4"/>
      <c r="S1601" s="237"/>
    </row>
    <row r="1602" spans="1:19" ht="45" customHeight="1" x14ac:dyDescent="0.25">
      <c r="A1602" s="7"/>
      <c r="B1602" s="7"/>
      <c r="C1602" s="151"/>
      <c r="D1602" s="53">
        <f t="shared" ca="1" si="20"/>
        <v>125</v>
      </c>
      <c r="E1602" s="53"/>
      <c r="F1602" s="43"/>
      <c r="G1602" s="41"/>
      <c r="H1602" s="41"/>
      <c r="I1602" s="43"/>
      <c r="J1602" s="6"/>
      <c r="P1602" s="4"/>
      <c r="S1602" s="26"/>
    </row>
    <row r="1603" spans="1:19" ht="45" customHeight="1" x14ac:dyDescent="0.25">
      <c r="A1603" s="7"/>
      <c r="B1603" s="7"/>
      <c r="C1603" s="151"/>
      <c r="D1603" s="53">
        <f t="shared" ca="1" si="20"/>
        <v>125</v>
      </c>
      <c r="E1603" s="53"/>
      <c r="F1603" s="43"/>
      <c r="G1603" s="41"/>
      <c r="H1603" s="41"/>
      <c r="I1603" s="43"/>
      <c r="J1603" s="6"/>
      <c r="P1603" s="4"/>
      <c r="S1603" s="26"/>
    </row>
    <row r="1604" spans="1:19" ht="45" customHeight="1" x14ac:dyDescent="0.25">
      <c r="A1604" s="7"/>
      <c r="B1604" s="7"/>
      <c r="C1604" s="188"/>
      <c r="D1604" s="53">
        <f t="shared" ca="1" si="20"/>
        <v>125</v>
      </c>
      <c r="E1604" s="53"/>
      <c r="F1604" s="124"/>
      <c r="G1604" s="124"/>
      <c r="H1604" s="124"/>
      <c r="I1604" s="43"/>
      <c r="J1604" s="6"/>
      <c r="P1604" s="4"/>
      <c r="Q1604" s="2"/>
      <c r="R1604" s="7"/>
      <c r="S1604" s="114"/>
    </row>
    <row r="1605" spans="1:19" ht="45" customHeight="1" x14ac:dyDescent="0.25">
      <c r="A1605" s="7"/>
      <c r="B1605" s="7"/>
      <c r="C1605" s="151"/>
      <c r="D1605" s="53">
        <f t="shared" ca="1" si="20"/>
        <v>125</v>
      </c>
      <c r="E1605" s="53"/>
      <c r="F1605" s="41"/>
      <c r="G1605" s="41"/>
      <c r="H1605" s="41"/>
      <c r="I1605" s="43"/>
      <c r="J1605" s="6"/>
      <c r="N1605" s="2"/>
      <c r="O1605" s="2"/>
      <c r="P1605" s="2"/>
      <c r="Q1605" s="2"/>
      <c r="S1605" s="26"/>
    </row>
    <row r="1606" spans="1:19" ht="45" customHeight="1" x14ac:dyDescent="0.25">
      <c r="A1606" s="7"/>
      <c r="B1606" s="7"/>
      <c r="C1606" s="151"/>
      <c r="D1606" s="53">
        <f t="shared" ca="1" si="20"/>
        <v>125</v>
      </c>
      <c r="E1606" s="53"/>
      <c r="F1606" s="41"/>
      <c r="G1606" s="41"/>
      <c r="H1606" s="41"/>
      <c r="I1606" s="43"/>
      <c r="J1606" s="6"/>
      <c r="K1606" s="43"/>
      <c r="P1606" s="4"/>
      <c r="S1606" s="26"/>
    </row>
    <row r="1607" spans="1:19" ht="45" customHeight="1" x14ac:dyDescent="0.25">
      <c r="A1607" s="7"/>
      <c r="B1607" s="7"/>
      <c r="C1607" s="128"/>
      <c r="D1607" s="53">
        <f t="shared" ca="1" si="20"/>
        <v>125</v>
      </c>
      <c r="E1607" s="53"/>
      <c r="F1607" s="124"/>
      <c r="G1607" s="124"/>
      <c r="H1607" s="124"/>
      <c r="I1607" s="43"/>
      <c r="J1607" s="6"/>
      <c r="S1607" s="26"/>
    </row>
    <row r="1608" spans="1:19" ht="45" customHeight="1" x14ac:dyDescent="0.25">
      <c r="A1608" s="7"/>
      <c r="B1608" s="7"/>
      <c r="C1608" s="128"/>
      <c r="D1608" s="53">
        <f t="shared" ca="1" si="20"/>
        <v>125</v>
      </c>
      <c r="E1608" s="53"/>
      <c r="F1608" s="43"/>
      <c r="G1608" s="43"/>
      <c r="H1608" s="43"/>
      <c r="I1608" s="43"/>
      <c r="J1608" s="6"/>
      <c r="P1608" s="4"/>
      <c r="R1608" s="7"/>
      <c r="S1608" s="129"/>
    </row>
    <row r="1609" spans="1:19" ht="45" customHeight="1" x14ac:dyDescent="0.25">
      <c r="A1609" s="7"/>
      <c r="B1609" s="7"/>
      <c r="C1609" s="128"/>
      <c r="D1609" s="53">
        <f t="shared" ca="1" si="20"/>
        <v>125</v>
      </c>
      <c r="E1609" s="53"/>
      <c r="F1609" s="43"/>
      <c r="G1609" s="43"/>
      <c r="H1609" s="43"/>
      <c r="I1609" s="43"/>
      <c r="J1609" s="6"/>
      <c r="O1609" s="8"/>
      <c r="S1609" s="32"/>
    </row>
    <row r="1610" spans="1:19" ht="45" customHeight="1" x14ac:dyDescent="0.25">
      <c r="A1610" s="7"/>
      <c r="B1610" s="7"/>
      <c r="C1610" s="28"/>
      <c r="D1610" s="53">
        <f t="shared" ca="1" si="20"/>
        <v>125</v>
      </c>
      <c r="E1610" s="53"/>
      <c r="F1610" s="43"/>
      <c r="G1610" s="41"/>
      <c r="H1610" s="41"/>
      <c r="I1610" s="43"/>
      <c r="J1610" s="6"/>
      <c r="N1610" s="2"/>
      <c r="O1610" s="2"/>
      <c r="P1610" s="2"/>
      <c r="Q1610" s="2"/>
      <c r="R1610" s="7"/>
      <c r="S1610" s="129"/>
    </row>
    <row r="1611" spans="1:19" ht="45" customHeight="1" x14ac:dyDescent="0.25">
      <c r="A1611" s="7"/>
      <c r="B1611" s="7"/>
      <c r="C1611" s="128"/>
      <c r="D1611" s="53">
        <f t="shared" ca="1" si="20"/>
        <v>125</v>
      </c>
      <c r="E1611" s="53"/>
      <c r="F1611" s="43"/>
      <c r="G1611" s="43"/>
      <c r="H1611" s="43"/>
      <c r="I1611" s="43"/>
      <c r="J1611" s="6"/>
      <c r="S1611" s="26"/>
    </row>
    <row r="1612" spans="1:19" ht="45" customHeight="1" x14ac:dyDescent="0.25">
      <c r="A1612" s="7"/>
      <c r="B1612" s="7"/>
      <c r="C1612" s="128"/>
      <c r="D1612" s="53">
        <f t="shared" ca="1" si="20"/>
        <v>125</v>
      </c>
      <c r="E1612" s="53"/>
      <c r="F1612" s="124"/>
      <c r="G1612" s="43"/>
      <c r="H1612" s="43"/>
      <c r="I1612" s="43"/>
      <c r="J1612" s="6"/>
      <c r="N1612" s="4"/>
      <c r="O1612" s="4"/>
      <c r="P1612" s="4"/>
      <c r="Q1612" s="2"/>
      <c r="R1612" s="2"/>
      <c r="S1612" s="129"/>
    </row>
    <row r="1613" spans="1:19" ht="45" customHeight="1" x14ac:dyDescent="0.25">
      <c r="A1613" s="7"/>
      <c r="B1613" s="7"/>
      <c r="C1613" s="12"/>
      <c r="D1613" s="53">
        <f t="shared" ca="1" si="20"/>
        <v>125</v>
      </c>
      <c r="E1613" s="53"/>
      <c r="I1613" s="43"/>
      <c r="J1613" s="6"/>
      <c r="K1613" s="43"/>
      <c r="P1613" s="4"/>
      <c r="S1613" s="32"/>
    </row>
    <row r="1614" spans="1:19" ht="45" customHeight="1" x14ac:dyDescent="0.25">
      <c r="A1614" s="7"/>
      <c r="B1614" s="7"/>
      <c r="C1614" s="128"/>
      <c r="D1614" s="53">
        <f t="shared" ca="1" si="20"/>
        <v>125</v>
      </c>
      <c r="E1614" s="53"/>
      <c r="F1614" s="43"/>
      <c r="G1614" s="43"/>
      <c r="H1614" s="43"/>
      <c r="I1614" s="43"/>
      <c r="J1614" s="6"/>
      <c r="P1614" s="4"/>
      <c r="S1614" s="32"/>
    </row>
    <row r="1615" spans="1:19" ht="45" customHeight="1" x14ac:dyDescent="0.25">
      <c r="A1615" s="7"/>
      <c r="B1615" s="7"/>
      <c r="C1615" s="136"/>
      <c r="D1615" s="53">
        <f t="shared" ca="1" si="20"/>
        <v>125</v>
      </c>
      <c r="E1615" s="53"/>
      <c r="I1615" s="43"/>
      <c r="J1615" s="6"/>
      <c r="M1615" s="3"/>
      <c r="N1615" s="4"/>
      <c r="O1615" s="2"/>
      <c r="P1615" s="4"/>
      <c r="Q1615" s="2"/>
      <c r="S1615" s="19"/>
    </row>
    <row r="1616" spans="1:19" ht="45" customHeight="1" x14ac:dyDescent="0.25">
      <c r="A1616" s="7"/>
      <c r="B1616" s="8"/>
      <c r="C1616" s="136"/>
      <c r="D1616" s="53">
        <f t="shared" ca="1" si="20"/>
        <v>125</v>
      </c>
      <c r="E1616" s="53"/>
      <c r="G1616" s="43"/>
      <c r="H1616" s="43"/>
      <c r="I1616" s="43"/>
      <c r="J1616" s="6"/>
      <c r="P1616" s="4"/>
      <c r="Q1616" s="2"/>
      <c r="S1616" s="19"/>
    </row>
    <row r="1617" spans="1:19" ht="45" customHeight="1" x14ac:dyDescent="0.25">
      <c r="A1617" s="7"/>
      <c r="B1617" s="7"/>
      <c r="C1617" s="128"/>
      <c r="D1617" s="53">
        <f t="shared" ca="1" si="20"/>
        <v>125</v>
      </c>
      <c r="E1617" s="53"/>
      <c r="F1617" s="43"/>
      <c r="G1617" s="43"/>
      <c r="H1617" s="43"/>
      <c r="I1617" s="43"/>
      <c r="J1617" s="6"/>
      <c r="K1617" s="43"/>
      <c r="S1617" s="26"/>
    </row>
    <row r="1618" spans="1:19" ht="45" customHeight="1" x14ac:dyDescent="0.25">
      <c r="A1618" s="7"/>
      <c r="B1618" s="1"/>
      <c r="C1618" s="33"/>
      <c r="D1618" s="53">
        <f t="shared" ca="1" si="20"/>
        <v>125</v>
      </c>
      <c r="E1618" s="53"/>
      <c r="F1618" s="68"/>
      <c r="G1618" s="1"/>
      <c r="H1618" s="1"/>
      <c r="I1618" s="1"/>
      <c r="K1618" s="2"/>
      <c r="L1618" s="2"/>
      <c r="M1618" s="1"/>
      <c r="N1618" s="4"/>
      <c r="O1618" s="4"/>
      <c r="P1618" s="4"/>
      <c r="Q1618" s="2"/>
      <c r="R1618" s="2"/>
      <c r="S1618" s="83"/>
    </row>
    <row r="1619" spans="1:19" ht="45" customHeight="1" x14ac:dyDescent="0.25">
      <c r="A1619" s="7"/>
      <c r="C1619" s="25"/>
      <c r="D1619" s="53">
        <f t="shared" ca="1" si="20"/>
        <v>125</v>
      </c>
      <c r="E1619" s="53"/>
      <c r="F1619" s="68"/>
      <c r="G1619" s="68"/>
      <c r="H1619" s="68"/>
      <c r="O1619" s="4"/>
      <c r="P1619" s="4"/>
      <c r="R1619" s="2"/>
      <c r="S1619" s="83"/>
    </row>
    <row r="1620" spans="1:19" ht="45" customHeight="1" x14ac:dyDescent="0.25">
      <c r="A1620" s="7"/>
      <c r="B1620" s="2"/>
      <c r="C1620" s="33"/>
      <c r="D1620" s="53">
        <f t="shared" ca="1" si="20"/>
        <v>125</v>
      </c>
      <c r="E1620" s="53"/>
      <c r="F1620" s="68"/>
      <c r="G1620" s="1"/>
      <c r="H1620" s="1"/>
      <c r="I1620" s="2"/>
      <c r="K1620" s="2"/>
      <c r="M1620" s="2"/>
      <c r="N1620" s="2"/>
      <c r="O1620" s="4"/>
      <c r="P1620" s="2"/>
      <c r="Q1620" s="2"/>
      <c r="R1620" s="7"/>
      <c r="S1620" s="27"/>
    </row>
    <row r="1621" spans="1:19" ht="45" customHeight="1" x14ac:dyDescent="0.25">
      <c r="A1621" s="7"/>
      <c r="B1621" s="1"/>
      <c r="C1621" s="28"/>
      <c r="D1621" s="53">
        <f t="shared" ca="1" si="20"/>
        <v>125</v>
      </c>
      <c r="E1621" s="53"/>
      <c r="F1621" s="68"/>
      <c r="G1621" s="68"/>
      <c r="H1621" s="68"/>
      <c r="I1621" s="1"/>
      <c r="M1621" s="7"/>
      <c r="O1621" s="4"/>
      <c r="P1621" s="4"/>
      <c r="R1621" s="2"/>
      <c r="S1621" s="83"/>
    </row>
    <row r="1622" spans="1:19" ht="45" customHeight="1" x14ac:dyDescent="0.25">
      <c r="A1622" s="7"/>
      <c r="B1622" s="7"/>
      <c r="C1622" s="25"/>
      <c r="D1622" s="53">
        <f t="shared" ca="1" si="20"/>
        <v>125</v>
      </c>
      <c r="E1622" s="53"/>
      <c r="F1622" s="68"/>
      <c r="K1622" s="7"/>
      <c r="M1622" s="8"/>
      <c r="O1622" s="4"/>
      <c r="Q1622" s="2"/>
      <c r="R1622" s="2"/>
      <c r="S1622" s="83"/>
    </row>
    <row r="1623" spans="1:19" ht="45" customHeight="1" x14ac:dyDescent="0.25">
      <c r="A1623" s="7"/>
      <c r="C1623" s="189"/>
      <c r="D1623" s="53">
        <f t="shared" ca="1" si="20"/>
        <v>125</v>
      </c>
      <c r="E1623" s="53"/>
      <c r="F1623" s="68"/>
      <c r="G1623" s="1"/>
      <c r="H1623" s="1"/>
      <c r="M1623" s="1"/>
      <c r="O1623" s="4"/>
      <c r="R1623" s="2"/>
      <c r="S1623" s="83"/>
    </row>
    <row r="1624" spans="1:19" ht="45" customHeight="1" x14ac:dyDescent="0.25">
      <c r="A1624" s="7"/>
      <c r="B1624" s="1"/>
      <c r="C1624" s="28"/>
      <c r="D1624" s="53">
        <f t="shared" ca="1" si="20"/>
        <v>125</v>
      </c>
      <c r="E1624" s="53"/>
      <c r="F1624" s="1"/>
      <c r="G1624" s="1"/>
      <c r="H1624" s="1"/>
      <c r="O1624" s="4"/>
      <c r="P1624" s="4"/>
      <c r="S1624" s="83"/>
    </row>
    <row r="1625" spans="1:19" ht="45" customHeight="1" x14ac:dyDescent="0.25">
      <c r="A1625" s="7"/>
      <c r="B1625" s="7"/>
      <c r="C1625" s="28"/>
      <c r="D1625" s="53">
        <f t="shared" ca="1" si="20"/>
        <v>125</v>
      </c>
      <c r="E1625" s="53"/>
      <c r="F1625" s="68"/>
      <c r="I1625" s="2"/>
      <c r="K1625" s="8"/>
      <c r="M1625" s="8"/>
      <c r="O1625" s="4"/>
      <c r="Q1625" s="2"/>
      <c r="R1625" s="8"/>
      <c r="S1625" s="19"/>
    </row>
    <row r="1626" spans="1:19" ht="45" customHeight="1" x14ac:dyDescent="0.25">
      <c r="A1626" s="7"/>
      <c r="B1626" s="1"/>
      <c r="C1626" s="25"/>
      <c r="D1626" s="53">
        <f t="shared" ca="1" si="20"/>
        <v>125</v>
      </c>
      <c r="E1626" s="53"/>
      <c r="F1626" s="68"/>
      <c r="P1626" s="4"/>
      <c r="S1626" s="83"/>
    </row>
    <row r="1627" spans="1:19" ht="45" customHeight="1" x14ac:dyDescent="0.25">
      <c r="A1627" s="7"/>
      <c r="B1627" s="1"/>
      <c r="C1627" s="25"/>
      <c r="D1627" s="53">
        <f t="shared" ca="1" si="20"/>
        <v>125</v>
      </c>
      <c r="E1627" s="53"/>
      <c r="I1627" s="2"/>
      <c r="J1627" s="6"/>
      <c r="O1627" s="4"/>
      <c r="P1627" s="4"/>
      <c r="S1627" s="26"/>
    </row>
    <row r="1628" spans="1:19" ht="45" customHeight="1" x14ac:dyDescent="0.25">
      <c r="A1628" s="7"/>
      <c r="C1628" s="25"/>
      <c r="D1628" s="53">
        <f t="shared" ca="1" si="20"/>
        <v>125</v>
      </c>
      <c r="E1628" s="53"/>
      <c r="F1628" s="68"/>
      <c r="G1628" s="68"/>
      <c r="H1628" s="68"/>
      <c r="I1628" s="1"/>
      <c r="M1628" s="7"/>
      <c r="O1628" s="4"/>
      <c r="P1628" s="4"/>
      <c r="Q1628" s="2"/>
      <c r="R1628" s="2"/>
      <c r="S1628" s="83"/>
    </row>
    <row r="1629" spans="1:19" ht="45" customHeight="1" x14ac:dyDescent="0.25">
      <c r="A1629" s="7"/>
      <c r="B1629" s="2"/>
      <c r="C1629" s="189"/>
      <c r="D1629" s="53">
        <f t="shared" ca="1" si="20"/>
        <v>125</v>
      </c>
      <c r="E1629" s="53"/>
      <c r="F1629" s="68"/>
      <c r="G1629" s="68"/>
      <c r="H1629" s="68"/>
      <c r="I1629" s="2"/>
      <c r="K1629" s="2"/>
      <c r="M1629" s="2"/>
      <c r="N1629" s="2"/>
      <c r="O1629" s="4"/>
      <c r="P1629" s="2"/>
      <c r="Q1629" s="2"/>
      <c r="R1629" s="2"/>
      <c r="S1629" s="30"/>
    </row>
    <row r="1630" spans="1:19" ht="45" customHeight="1" x14ac:dyDescent="0.25">
      <c r="A1630" s="7"/>
      <c r="B1630" s="1"/>
      <c r="C1630" s="25"/>
      <c r="D1630" s="53">
        <f t="shared" ca="1" si="20"/>
        <v>125</v>
      </c>
      <c r="E1630" s="53"/>
      <c r="O1630" s="4"/>
      <c r="P1630" s="4"/>
      <c r="S1630" s="26"/>
    </row>
    <row r="1631" spans="1:19" ht="45" customHeight="1" x14ac:dyDescent="0.25">
      <c r="A1631" s="7"/>
      <c r="B1631" s="1"/>
      <c r="C1631" s="25"/>
      <c r="D1631" s="53">
        <f t="shared" ca="1" si="20"/>
        <v>125</v>
      </c>
      <c r="E1631" s="53"/>
      <c r="F1631" s="68"/>
      <c r="O1631" s="4"/>
      <c r="S1631" s="26"/>
    </row>
    <row r="1632" spans="1:19" ht="45" customHeight="1" x14ac:dyDescent="0.25">
      <c r="A1632" s="7"/>
      <c r="B1632" s="1"/>
      <c r="C1632" s="25"/>
      <c r="D1632" s="53">
        <f t="shared" ca="1" si="20"/>
        <v>125</v>
      </c>
      <c r="E1632" s="53"/>
      <c r="F1632" s="1"/>
      <c r="G1632" s="2"/>
      <c r="H1632" s="2"/>
      <c r="I1632" s="2"/>
      <c r="M1632" s="7"/>
      <c r="O1632" s="4"/>
      <c r="P1632" s="4"/>
      <c r="R1632" s="7"/>
      <c r="S1632" s="26"/>
    </row>
    <row r="1633" spans="1:19" ht="45" customHeight="1" x14ac:dyDescent="0.25">
      <c r="A1633" s="7"/>
      <c r="B1633" s="7"/>
      <c r="C1633" s="25"/>
      <c r="D1633" s="53">
        <f t="shared" ca="1" si="20"/>
        <v>125</v>
      </c>
      <c r="E1633" s="53"/>
      <c r="F1633" s="68"/>
      <c r="I1633" s="8"/>
      <c r="O1633" s="4"/>
      <c r="R1633" s="2"/>
      <c r="S1633" s="83"/>
    </row>
    <row r="1634" spans="1:19" ht="45" customHeight="1" x14ac:dyDescent="0.25">
      <c r="A1634" s="7"/>
      <c r="B1634" s="2"/>
      <c r="C1634" s="189"/>
      <c r="D1634" s="53">
        <f t="shared" ca="1" si="20"/>
        <v>125</v>
      </c>
      <c r="E1634" s="53"/>
      <c r="F1634" s="68"/>
      <c r="G1634" s="68"/>
      <c r="H1634" s="68"/>
      <c r="I1634" s="2"/>
      <c r="K1634" s="2"/>
      <c r="L1634" s="2"/>
      <c r="M1634" s="7"/>
      <c r="N1634" s="2"/>
      <c r="O1634" s="4"/>
      <c r="P1634" s="2"/>
      <c r="Q1634" s="2"/>
      <c r="R1634" s="2"/>
      <c r="S1634" s="30"/>
    </row>
    <row r="1635" spans="1:19" ht="45" customHeight="1" x14ac:dyDescent="0.25">
      <c r="C1635" s="25"/>
      <c r="D1635" s="53">
        <f t="shared" ca="1" si="20"/>
        <v>125</v>
      </c>
      <c r="E1635" s="53"/>
      <c r="S1635" s="1"/>
    </row>
    <row r="1636" spans="1:19" ht="45" customHeight="1" x14ac:dyDescent="0.25">
      <c r="C1636" s="25"/>
      <c r="D1636" s="53">
        <f t="shared" ca="1" si="20"/>
        <v>125</v>
      </c>
      <c r="E1636" s="53"/>
      <c r="S1636" s="1"/>
    </row>
    <row r="1637" spans="1:19" ht="45" customHeight="1" x14ac:dyDescent="0.25">
      <c r="C1637" s="25"/>
      <c r="D1637" s="53">
        <f t="shared" ca="1" si="20"/>
        <v>125</v>
      </c>
      <c r="E1637" s="53"/>
      <c r="S1637" s="1"/>
    </row>
    <row r="1638" spans="1:19" ht="45" customHeight="1" x14ac:dyDescent="0.25">
      <c r="C1638" s="25"/>
      <c r="D1638" s="53">
        <f t="shared" ca="1" si="20"/>
        <v>125</v>
      </c>
      <c r="E1638" s="53"/>
      <c r="S1638" s="1"/>
    </row>
    <row r="1639" spans="1:19" ht="45" customHeight="1" x14ac:dyDescent="0.25">
      <c r="C1639" s="25"/>
      <c r="D1639" s="53">
        <f t="shared" ca="1" si="20"/>
        <v>125</v>
      </c>
      <c r="E1639" s="53"/>
      <c r="S1639" s="1"/>
    </row>
    <row r="1640" spans="1:19" ht="45" customHeight="1" x14ac:dyDescent="0.25">
      <c r="C1640" s="25"/>
      <c r="D1640" s="53">
        <f t="shared" ca="1" si="20"/>
        <v>125</v>
      </c>
      <c r="E1640" s="53"/>
      <c r="F1640" s="55"/>
      <c r="S1640" s="1"/>
    </row>
    <row r="1641" spans="1:19" ht="45" customHeight="1" x14ac:dyDescent="0.25">
      <c r="C1641" s="25"/>
      <c r="D1641" s="53">
        <f t="shared" ca="1" si="20"/>
        <v>125</v>
      </c>
      <c r="E1641" s="53"/>
      <c r="S1641" s="1"/>
    </row>
    <row r="1642" spans="1:19" ht="45" customHeight="1" x14ac:dyDescent="0.25">
      <c r="C1642" s="25"/>
      <c r="D1642" s="53">
        <f t="shared" ca="1" si="20"/>
        <v>125</v>
      </c>
      <c r="E1642" s="53"/>
      <c r="S1642" s="1"/>
    </row>
    <row r="1643" spans="1:19" ht="45" customHeight="1" x14ac:dyDescent="0.25">
      <c r="C1643" s="25"/>
      <c r="D1643" s="53">
        <f t="shared" ref="D1643:D1706" ca="1" si="21">(YEAR(NOW())-YEAR(C1643))</f>
        <v>125</v>
      </c>
      <c r="E1643" s="53"/>
      <c r="S1643" s="1"/>
    </row>
    <row r="1644" spans="1:19" ht="45" customHeight="1" x14ac:dyDescent="0.25">
      <c r="C1644" s="25"/>
      <c r="D1644" s="53">
        <f t="shared" ca="1" si="21"/>
        <v>125</v>
      </c>
      <c r="E1644" s="53"/>
      <c r="S1644" s="1"/>
    </row>
    <row r="1645" spans="1:19" ht="45" customHeight="1" x14ac:dyDescent="0.25">
      <c r="C1645" s="25"/>
      <c r="D1645" s="53">
        <f t="shared" ca="1" si="21"/>
        <v>125</v>
      </c>
      <c r="E1645" s="53"/>
      <c r="S1645" s="1"/>
    </row>
    <row r="1646" spans="1:19" ht="45" customHeight="1" x14ac:dyDescent="0.25">
      <c r="C1646" s="25"/>
      <c r="D1646" s="53">
        <f t="shared" ca="1" si="21"/>
        <v>125</v>
      </c>
      <c r="E1646" s="53"/>
      <c r="S1646" s="1"/>
    </row>
    <row r="1647" spans="1:19" ht="45" customHeight="1" x14ac:dyDescent="0.25">
      <c r="C1647" s="25"/>
      <c r="D1647" s="53">
        <f t="shared" ca="1" si="21"/>
        <v>125</v>
      </c>
      <c r="E1647" s="53"/>
      <c r="J1647" s="6"/>
      <c r="S1647" s="1"/>
    </row>
    <row r="1648" spans="1:19" ht="45" customHeight="1" x14ac:dyDescent="0.25">
      <c r="C1648" s="25"/>
      <c r="D1648" s="53">
        <f t="shared" ca="1" si="21"/>
        <v>125</v>
      </c>
      <c r="E1648" s="53"/>
      <c r="S1648" s="1"/>
    </row>
    <row r="1649" spans="1:19" ht="45" customHeight="1" x14ac:dyDescent="0.25">
      <c r="C1649" s="25"/>
      <c r="D1649" s="53">
        <f t="shared" ca="1" si="21"/>
        <v>125</v>
      </c>
      <c r="E1649" s="53"/>
      <c r="S1649" s="1"/>
    </row>
    <row r="1650" spans="1:19" s="10" customFormat="1" ht="45" customHeight="1" x14ac:dyDescent="0.25">
      <c r="A1650" s="48"/>
      <c r="B1650" s="7"/>
      <c r="C1650" s="31"/>
      <c r="D1650" s="53">
        <f t="shared" ca="1" si="21"/>
        <v>125</v>
      </c>
      <c r="E1650" s="53"/>
      <c r="F1650" s="65"/>
      <c r="G1650" s="7"/>
      <c r="H1650" s="7"/>
      <c r="I1650" s="66"/>
      <c r="J1650" s="21"/>
      <c r="K1650" s="7"/>
      <c r="L1650" s="1"/>
      <c r="M1650" s="67"/>
      <c r="N1650" s="4"/>
      <c r="O1650" s="21"/>
      <c r="P1650" s="21"/>
      <c r="Q1650" s="2"/>
      <c r="R1650" s="2"/>
      <c r="S1650" s="114"/>
    </row>
    <row r="1651" spans="1:19" s="10" customFormat="1" ht="45" customHeight="1" x14ac:dyDescent="0.25">
      <c r="A1651" s="48"/>
      <c r="B1651" s="7"/>
      <c r="C1651" s="31"/>
      <c r="D1651" s="53">
        <f t="shared" ca="1" si="21"/>
        <v>125</v>
      </c>
      <c r="E1651" s="53"/>
      <c r="F1651" s="7"/>
      <c r="G1651" s="7"/>
      <c r="H1651" s="7"/>
      <c r="I1651" s="66"/>
      <c r="J1651" s="21"/>
      <c r="K1651" s="69"/>
      <c r="L1651" s="1"/>
      <c r="M1651" s="67"/>
      <c r="N1651" s="6"/>
      <c r="O1651" s="21"/>
      <c r="P1651" s="21"/>
      <c r="Q1651" s="6"/>
      <c r="R1651" s="2"/>
      <c r="S1651" s="114"/>
    </row>
    <row r="1652" spans="1:19" s="10" customFormat="1" ht="45" customHeight="1" x14ac:dyDescent="0.25">
      <c r="A1652" s="48"/>
      <c r="B1652" s="7"/>
      <c r="C1652" s="31"/>
      <c r="D1652" s="53">
        <f t="shared" ca="1" si="21"/>
        <v>125</v>
      </c>
      <c r="E1652" s="53"/>
      <c r="F1652" s="7"/>
      <c r="G1652" s="68"/>
      <c r="H1652" s="68"/>
      <c r="I1652" s="7"/>
      <c r="J1652" s="21"/>
      <c r="K1652" s="7"/>
      <c r="L1652" s="7"/>
      <c r="M1652" s="67"/>
      <c r="N1652" s="2"/>
      <c r="O1652" s="21"/>
      <c r="P1652" s="21"/>
      <c r="Q1652" s="2"/>
      <c r="R1652" s="2"/>
      <c r="S1652" s="114"/>
    </row>
    <row r="1653" spans="1:19" s="10" customFormat="1" ht="45" customHeight="1" x14ac:dyDescent="0.25">
      <c r="A1653" s="48"/>
      <c r="B1653" s="7"/>
      <c r="C1653" s="31"/>
      <c r="D1653" s="53">
        <f t="shared" ca="1" si="21"/>
        <v>125</v>
      </c>
      <c r="E1653" s="53"/>
      <c r="F1653" s="7"/>
      <c r="G1653" s="67"/>
      <c r="H1653" s="67"/>
      <c r="I1653" s="7"/>
      <c r="J1653" s="21"/>
      <c r="K1653" s="7"/>
      <c r="L1653" s="7"/>
      <c r="M1653" s="67"/>
      <c r="N1653" s="6"/>
      <c r="O1653" s="21"/>
      <c r="P1653" s="21"/>
      <c r="Q1653" s="6"/>
      <c r="R1653" s="6"/>
      <c r="S1653" s="94"/>
    </row>
    <row r="1654" spans="1:19" s="10" customFormat="1" ht="45" customHeight="1" x14ac:dyDescent="0.25">
      <c r="A1654" s="48"/>
      <c r="B1654" s="7"/>
      <c r="C1654" s="31"/>
      <c r="D1654" s="53">
        <f t="shared" ca="1" si="21"/>
        <v>125</v>
      </c>
      <c r="E1654" s="53"/>
      <c r="F1654" s="21"/>
      <c r="G1654" s="68"/>
      <c r="H1654" s="68"/>
      <c r="I1654" s="1"/>
      <c r="J1654" s="21"/>
      <c r="K1654" s="7"/>
      <c r="L1654" s="7"/>
      <c r="M1654" s="67"/>
      <c r="N1654" s="6"/>
      <c r="O1654" s="21"/>
      <c r="P1654" s="21"/>
      <c r="Q1654" s="2"/>
      <c r="R1654" s="7"/>
      <c r="S1654" s="26"/>
    </row>
    <row r="1655" spans="1:19" s="10" customFormat="1" ht="45" customHeight="1" x14ac:dyDescent="0.25">
      <c r="A1655" s="48"/>
      <c r="B1655" s="7"/>
      <c r="C1655" s="31"/>
      <c r="D1655" s="53">
        <f t="shared" ca="1" si="21"/>
        <v>125</v>
      </c>
      <c r="E1655" s="53"/>
      <c r="F1655" s="7"/>
      <c r="G1655" s="67"/>
      <c r="H1655" s="67"/>
      <c r="I1655" s="7"/>
      <c r="J1655" s="21"/>
      <c r="K1655" s="7"/>
      <c r="L1655" s="7"/>
      <c r="M1655" s="67"/>
      <c r="N1655" s="6"/>
      <c r="O1655" s="21"/>
      <c r="P1655" s="21"/>
      <c r="Q1655" s="6"/>
      <c r="R1655" s="7"/>
      <c r="S1655" s="94"/>
    </row>
    <row r="1656" spans="1:19" s="10" customFormat="1" ht="45" customHeight="1" x14ac:dyDescent="0.25">
      <c r="A1656" s="48"/>
      <c r="B1656" s="7"/>
      <c r="C1656" s="31"/>
      <c r="D1656" s="53">
        <f t="shared" ca="1" si="21"/>
        <v>125</v>
      </c>
      <c r="E1656" s="53"/>
      <c r="F1656" s="7"/>
      <c r="G1656" s="7"/>
      <c r="H1656" s="7"/>
      <c r="I1656" s="7"/>
      <c r="J1656" s="21"/>
      <c r="K1656" s="7"/>
      <c r="L1656" s="7"/>
      <c r="M1656" s="67"/>
      <c r="N1656" s="6"/>
      <c r="O1656" s="21"/>
      <c r="P1656" s="21"/>
      <c r="Q1656" s="6"/>
      <c r="R1656" s="6"/>
      <c r="S1656" s="122"/>
    </row>
    <row r="1657" spans="1:19" s="10" customFormat="1" ht="45" customHeight="1" x14ac:dyDescent="0.25">
      <c r="A1657" s="48"/>
      <c r="B1657" s="7"/>
      <c r="C1657" s="31"/>
      <c r="D1657" s="53">
        <f t="shared" ca="1" si="21"/>
        <v>125</v>
      </c>
      <c r="E1657" s="53"/>
      <c r="F1657" s="65"/>
      <c r="G1657" s="68"/>
      <c r="H1657" s="68"/>
      <c r="I1657" s="7"/>
      <c r="J1657" s="21"/>
      <c r="K1657" s="7"/>
      <c r="L1657" s="7"/>
      <c r="M1657" s="67"/>
      <c r="N1657" s="6"/>
      <c r="O1657" s="21"/>
      <c r="P1657" s="21"/>
      <c r="Q1657" s="2"/>
      <c r="R1657" s="7"/>
      <c r="S1657" s="94"/>
    </row>
    <row r="1658" spans="1:19" s="10" customFormat="1" ht="45" customHeight="1" x14ac:dyDescent="0.25">
      <c r="A1658" s="48"/>
      <c r="B1658" s="7"/>
      <c r="C1658" s="31"/>
      <c r="D1658" s="53">
        <f t="shared" ca="1" si="21"/>
        <v>125</v>
      </c>
      <c r="E1658" s="53"/>
      <c r="F1658" s="65"/>
      <c r="G1658" s="68"/>
      <c r="H1658" s="68"/>
      <c r="I1658" s="7"/>
      <c r="J1658" s="21"/>
      <c r="K1658" s="7"/>
      <c r="L1658" s="7"/>
      <c r="M1658" s="67"/>
      <c r="N1658" s="6"/>
      <c r="O1658" s="21"/>
      <c r="P1658" s="21"/>
      <c r="Q1658" s="2"/>
      <c r="R1658" s="7"/>
      <c r="S1658" s="94"/>
    </row>
    <row r="1659" spans="1:19" s="10" customFormat="1" ht="45" customHeight="1" x14ac:dyDescent="0.25">
      <c r="A1659" s="48"/>
      <c r="B1659" s="7"/>
      <c r="C1659" s="31"/>
      <c r="D1659" s="53">
        <f t="shared" ca="1" si="21"/>
        <v>125</v>
      </c>
      <c r="E1659" s="53"/>
      <c r="F1659" s="1"/>
      <c r="G1659" s="1"/>
      <c r="H1659" s="1"/>
      <c r="I1659" s="7"/>
      <c r="J1659" s="21"/>
      <c r="K1659" s="7"/>
      <c r="L1659" s="7"/>
      <c r="M1659" s="67"/>
      <c r="N1659" s="6"/>
      <c r="O1659" s="21"/>
      <c r="P1659" s="21"/>
      <c r="Q1659" s="6"/>
      <c r="R1659" s="6"/>
      <c r="S1659" s="26"/>
    </row>
    <row r="1660" spans="1:19" s="10" customFormat="1" ht="45" customHeight="1" x14ac:dyDescent="0.25">
      <c r="A1660" s="48"/>
      <c r="B1660" s="7"/>
      <c r="C1660" s="31"/>
      <c r="D1660" s="53">
        <f t="shared" ca="1" si="21"/>
        <v>125</v>
      </c>
      <c r="E1660" s="53"/>
      <c r="F1660" s="7"/>
      <c r="G1660" s="1"/>
      <c r="H1660" s="1"/>
      <c r="I1660" s="7"/>
      <c r="J1660" s="21"/>
      <c r="K1660" s="7"/>
      <c r="L1660" s="7"/>
      <c r="M1660" s="67"/>
      <c r="N1660" s="6"/>
      <c r="O1660" s="21"/>
      <c r="P1660" s="21"/>
      <c r="Q1660" s="6"/>
      <c r="R1660" s="6"/>
      <c r="S1660" s="122"/>
    </row>
    <row r="1661" spans="1:19" s="10" customFormat="1" ht="45" customHeight="1" x14ac:dyDescent="0.25">
      <c r="A1661" s="48"/>
      <c r="B1661" s="7"/>
      <c r="C1661" s="31"/>
      <c r="D1661" s="53">
        <f t="shared" ca="1" si="21"/>
        <v>125</v>
      </c>
      <c r="E1661" s="53"/>
      <c r="F1661" s="7"/>
      <c r="G1661" s="1"/>
      <c r="H1661" s="1"/>
      <c r="I1661" s="7"/>
      <c r="J1661" s="21"/>
      <c r="K1661" s="7"/>
      <c r="L1661" s="7"/>
      <c r="M1661" s="67"/>
      <c r="N1661" s="6"/>
      <c r="O1661" s="21"/>
      <c r="P1661" s="21"/>
      <c r="Q1661" s="2"/>
      <c r="R1661" s="7"/>
      <c r="S1661" s="122"/>
    </row>
    <row r="1662" spans="1:19" s="10" customFormat="1" ht="45" customHeight="1" x14ac:dyDescent="0.25">
      <c r="A1662" s="48"/>
      <c r="B1662" s="7"/>
      <c r="C1662" s="31"/>
      <c r="D1662" s="53">
        <f t="shared" ca="1" si="21"/>
        <v>125</v>
      </c>
      <c r="E1662" s="53"/>
      <c r="F1662" s="7"/>
      <c r="G1662" s="1"/>
      <c r="H1662" s="1"/>
      <c r="I1662" s="7"/>
      <c r="J1662" s="21"/>
      <c r="K1662" s="7"/>
      <c r="L1662" s="7"/>
      <c r="M1662" s="67"/>
      <c r="N1662" s="2"/>
      <c r="O1662" s="21"/>
      <c r="P1662" s="21"/>
      <c r="Q1662" s="2"/>
      <c r="R1662" s="6"/>
      <c r="S1662" s="122"/>
    </row>
    <row r="1663" spans="1:19" s="10" customFormat="1" ht="45" customHeight="1" x14ac:dyDescent="0.25">
      <c r="A1663" s="48"/>
      <c r="B1663" s="7"/>
      <c r="C1663" s="31"/>
      <c r="D1663" s="53">
        <f t="shared" ca="1" si="21"/>
        <v>125</v>
      </c>
      <c r="E1663" s="53"/>
      <c r="F1663" s="7"/>
      <c r="G1663" s="1"/>
      <c r="H1663" s="1"/>
      <c r="I1663" s="1"/>
      <c r="J1663" s="21"/>
      <c r="K1663" s="7"/>
      <c r="L1663" s="21"/>
      <c r="M1663" s="67"/>
      <c r="N1663" s="6"/>
      <c r="O1663" s="21"/>
      <c r="P1663" s="21"/>
      <c r="Q1663" s="6"/>
      <c r="R1663" s="6"/>
      <c r="S1663" s="26"/>
    </row>
    <row r="1664" spans="1:19" s="10" customFormat="1" ht="45" customHeight="1" x14ac:dyDescent="0.25">
      <c r="A1664" s="48"/>
      <c r="B1664" s="7"/>
      <c r="C1664" s="31"/>
      <c r="D1664" s="53">
        <f t="shared" ca="1" si="21"/>
        <v>125</v>
      </c>
      <c r="E1664" s="53"/>
      <c r="F1664" s="7"/>
      <c r="G1664" s="1"/>
      <c r="H1664" s="1"/>
      <c r="I1664" s="33"/>
      <c r="J1664" s="21"/>
      <c r="K1664" s="7"/>
      <c r="L1664" s="21"/>
      <c r="M1664" s="67"/>
      <c r="N1664" s="6"/>
      <c r="O1664" s="21"/>
      <c r="P1664" s="21"/>
      <c r="Q1664" s="6"/>
      <c r="R1664" s="6"/>
      <c r="S1664" s="26"/>
    </row>
    <row r="1665" spans="1:19" s="10" customFormat="1" ht="45" customHeight="1" x14ac:dyDescent="0.25">
      <c r="A1665" s="48"/>
      <c r="B1665" s="7"/>
      <c r="C1665" s="31"/>
      <c r="D1665" s="53">
        <f t="shared" ca="1" si="21"/>
        <v>125</v>
      </c>
      <c r="E1665" s="53"/>
      <c r="F1665" s="68"/>
      <c r="G1665" s="68"/>
      <c r="H1665" s="68"/>
      <c r="I1665" s="7"/>
      <c r="J1665" s="21"/>
      <c r="K1665" s="7"/>
      <c r="L1665" s="7"/>
      <c r="M1665" s="67"/>
      <c r="N1665" s="6"/>
      <c r="O1665" s="21"/>
      <c r="P1665" s="21"/>
      <c r="Q1665" s="6"/>
      <c r="R1665" s="7"/>
      <c r="S1665" s="129"/>
    </row>
    <row r="1666" spans="1:19" s="10" customFormat="1" ht="45" customHeight="1" x14ac:dyDescent="0.25">
      <c r="A1666" s="48"/>
      <c r="B1666" s="7"/>
      <c r="C1666" s="31"/>
      <c r="D1666" s="53">
        <f t="shared" ca="1" si="21"/>
        <v>125</v>
      </c>
      <c r="E1666" s="53"/>
      <c r="F1666" s="68"/>
      <c r="G1666" s="68"/>
      <c r="H1666" s="68"/>
      <c r="I1666" s="7"/>
      <c r="J1666" s="21"/>
      <c r="K1666" s="7"/>
      <c r="L1666" s="7"/>
      <c r="M1666" s="67"/>
      <c r="N1666" s="6"/>
      <c r="O1666" s="21"/>
      <c r="P1666" s="21"/>
      <c r="Q1666" s="6"/>
      <c r="R1666" s="6"/>
      <c r="S1666" s="129"/>
    </row>
    <row r="1667" spans="1:19" s="10" customFormat="1" ht="45" customHeight="1" x14ac:dyDescent="0.25">
      <c r="A1667" s="48"/>
      <c r="B1667" s="7"/>
      <c r="C1667" s="31"/>
      <c r="D1667" s="53">
        <f t="shared" ca="1" si="21"/>
        <v>125</v>
      </c>
      <c r="E1667" s="53"/>
      <c r="F1667" s="68"/>
      <c r="G1667" s="68"/>
      <c r="H1667" s="68"/>
      <c r="I1667" s="7"/>
      <c r="J1667" s="21"/>
      <c r="K1667" s="7"/>
      <c r="L1667" s="7"/>
      <c r="M1667" s="67"/>
      <c r="N1667" s="2"/>
      <c r="O1667" s="21"/>
      <c r="P1667" s="21"/>
      <c r="Q1667" s="2"/>
      <c r="R1667" s="7"/>
      <c r="S1667" s="114"/>
    </row>
    <row r="1668" spans="1:19" s="10" customFormat="1" ht="45" customHeight="1" x14ac:dyDescent="0.25">
      <c r="A1668" s="48"/>
      <c r="B1668" s="7"/>
      <c r="C1668" s="31"/>
      <c r="D1668" s="53">
        <f t="shared" ca="1" si="21"/>
        <v>125</v>
      </c>
      <c r="E1668" s="53"/>
      <c r="F1668" s="7"/>
      <c r="G1668" s="68"/>
      <c r="H1668" s="68"/>
      <c r="I1668" s="7"/>
      <c r="J1668" s="1"/>
      <c r="K1668" s="7"/>
      <c r="L1668" s="7"/>
      <c r="M1668" s="67"/>
      <c r="N1668" s="6"/>
      <c r="O1668" s="21"/>
      <c r="P1668" s="21"/>
      <c r="Q1668" s="6"/>
      <c r="R1668" s="6"/>
      <c r="S1668" s="91"/>
    </row>
    <row r="1669" spans="1:19" s="10" customFormat="1" ht="45" customHeight="1" x14ac:dyDescent="0.25">
      <c r="A1669" s="48"/>
      <c r="B1669" s="7"/>
      <c r="C1669" s="31"/>
      <c r="D1669" s="53">
        <f t="shared" ca="1" si="21"/>
        <v>125</v>
      </c>
      <c r="E1669" s="53"/>
      <c r="F1669" s="21"/>
      <c r="G1669" s="68"/>
      <c r="H1669" s="68"/>
      <c r="I1669" s="1"/>
      <c r="J1669" s="21"/>
      <c r="K1669" s="7"/>
      <c r="L1669" s="7"/>
      <c r="M1669" s="67"/>
      <c r="N1669" s="4"/>
      <c r="O1669" s="21"/>
      <c r="P1669" s="21"/>
      <c r="Q1669" s="2"/>
      <c r="R1669" s="2"/>
      <c r="S1669" s="91"/>
    </row>
    <row r="1670" spans="1:19" s="10" customFormat="1" ht="45" customHeight="1" x14ac:dyDescent="0.25">
      <c r="A1670" s="48"/>
      <c r="B1670" s="1"/>
      <c r="C1670" s="31"/>
      <c r="D1670" s="53">
        <f t="shared" ca="1" si="21"/>
        <v>125</v>
      </c>
      <c r="E1670" s="53"/>
      <c r="F1670" s="21"/>
      <c r="G1670" s="68"/>
      <c r="H1670" s="68"/>
      <c r="I1670" s="21"/>
      <c r="J1670" s="21"/>
      <c r="K1670" s="7"/>
      <c r="L1670" s="7"/>
      <c r="M1670" s="67"/>
      <c r="N1670" s="6"/>
      <c r="O1670" s="21"/>
      <c r="P1670" s="21"/>
      <c r="Q1670" s="6"/>
      <c r="R1670" s="6"/>
      <c r="S1670" s="26"/>
    </row>
    <row r="1671" spans="1:19" ht="45" customHeight="1" x14ac:dyDescent="0.25">
      <c r="A1671" s="48"/>
      <c r="B1671" s="1"/>
      <c r="C1671" s="31"/>
      <c r="D1671" s="53">
        <f t="shared" ca="1" si="21"/>
        <v>125</v>
      </c>
      <c r="E1671" s="53"/>
      <c r="F1671" s="1"/>
      <c r="G1671" s="68"/>
      <c r="H1671" s="68"/>
      <c r="I1671" s="1"/>
      <c r="K1671" s="7"/>
      <c r="L1671" s="7"/>
      <c r="M1671" s="67"/>
      <c r="O1671" s="1"/>
      <c r="P1671" s="1"/>
      <c r="S1671" s="26"/>
    </row>
    <row r="1672" spans="1:19" ht="45" customHeight="1" x14ac:dyDescent="0.25">
      <c r="A1672" s="48"/>
      <c r="B1672" s="1"/>
      <c r="C1672" s="31"/>
      <c r="D1672" s="53">
        <f t="shared" ca="1" si="21"/>
        <v>125</v>
      </c>
      <c r="E1672" s="53"/>
      <c r="F1672" s="1"/>
      <c r="G1672" s="68"/>
      <c r="H1672" s="68"/>
      <c r="I1672" s="1"/>
      <c r="K1672" s="7"/>
      <c r="L1672" s="7"/>
      <c r="M1672" s="67"/>
      <c r="O1672" s="1"/>
      <c r="P1672" s="1"/>
      <c r="S1672" s="26"/>
    </row>
    <row r="1673" spans="1:19" ht="45" customHeight="1" x14ac:dyDescent="0.25">
      <c r="A1673" s="48"/>
      <c r="B1673" s="7"/>
      <c r="C1673" s="31"/>
      <c r="D1673" s="53">
        <f t="shared" ca="1" si="21"/>
        <v>125</v>
      </c>
      <c r="E1673" s="53"/>
      <c r="F1673" s="1"/>
      <c r="G1673" s="68"/>
      <c r="H1673" s="68"/>
      <c r="I1673" s="7"/>
      <c r="K1673" s="7"/>
      <c r="L1673" s="7"/>
      <c r="M1673" s="67"/>
      <c r="O1673" s="1"/>
      <c r="P1673" s="1"/>
      <c r="S1673" s="83"/>
    </row>
    <row r="1674" spans="1:19" ht="45" customHeight="1" x14ac:dyDescent="0.25">
      <c r="A1674" s="48"/>
      <c r="B1674" s="7"/>
      <c r="C1674" s="31"/>
      <c r="D1674" s="53">
        <f t="shared" ca="1" si="21"/>
        <v>125</v>
      </c>
      <c r="E1674" s="53"/>
      <c r="F1674" s="1"/>
      <c r="G1674" s="68"/>
      <c r="H1674" s="68"/>
      <c r="I1674" s="7"/>
      <c r="K1674" s="7"/>
      <c r="L1674" s="7"/>
      <c r="M1674" s="67"/>
      <c r="N1674" s="4"/>
      <c r="O1674" s="1"/>
      <c r="P1674" s="1"/>
      <c r="Q1674" s="2"/>
      <c r="S1674" s="114"/>
    </row>
    <row r="1675" spans="1:19" ht="45" customHeight="1" x14ac:dyDescent="0.25">
      <c r="A1675" s="48"/>
      <c r="B1675" s="7"/>
      <c r="C1675" s="31"/>
      <c r="D1675" s="53">
        <f t="shared" ca="1" si="21"/>
        <v>125</v>
      </c>
      <c r="E1675" s="53"/>
      <c r="F1675" s="1"/>
      <c r="G1675" s="1"/>
      <c r="H1675" s="1"/>
      <c r="I1675" s="1"/>
      <c r="K1675" s="7"/>
      <c r="L1675" s="7"/>
      <c r="M1675" s="67"/>
      <c r="O1675" s="1"/>
      <c r="P1675" s="67"/>
      <c r="R1675" s="7"/>
      <c r="S1675" s="26"/>
    </row>
    <row r="1676" spans="1:19" ht="45" customHeight="1" x14ac:dyDescent="0.25">
      <c r="A1676" s="48"/>
      <c r="B1676" s="7"/>
      <c r="C1676" s="33"/>
      <c r="D1676" s="53">
        <f t="shared" ca="1" si="21"/>
        <v>125</v>
      </c>
      <c r="E1676" s="53"/>
      <c r="F1676" s="1"/>
      <c r="G1676" s="1"/>
      <c r="H1676" s="1"/>
      <c r="I1676" s="1"/>
      <c r="K1676" s="7"/>
      <c r="L1676" s="7"/>
      <c r="M1676" s="67"/>
      <c r="N1676" s="4"/>
      <c r="O1676" s="1"/>
      <c r="P1676" s="67"/>
      <c r="Q1676" s="2"/>
      <c r="R1676" s="7"/>
      <c r="S1676" s="26"/>
    </row>
    <row r="1677" spans="1:19" ht="45" customHeight="1" x14ac:dyDescent="0.25">
      <c r="A1677" s="48"/>
      <c r="B1677" s="7"/>
      <c r="C1677" s="31"/>
      <c r="D1677" s="53">
        <f t="shared" ca="1" si="21"/>
        <v>125</v>
      </c>
      <c r="E1677" s="53"/>
      <c r="F1677" s="1"/>
      <c r="G1677" s="1"/>
      <c r="H1677" s="1"/>
      <c r="I1677" s="1"/>
      <c r="K1677" s="7"/>
      <c r="L1677" s="7"/>
      <c r="M1677" s="67"/>
      <c r="N1677" s="4"/>
      <c r="O1677" s="1"/>
      <c r="P1677" s="67"/>
      <c r="Q1677" s="2"/>
      <c r="S1677" s="2"/>
    </row>
    <row r="1678" spans="1:19" ht="45" customHeight="1" x14ac:dyDescent="0.25">
      <c r="A1678" s="48"/>
      <c r="B1678" s="7"/>
      <c r="C1678" s="31"/>
      <c r="D1678" s="53">
        <f t="shared" ca="1" si="21"/>
        <v>125</v>
      </c>
      <c r="E1678" s="53"/>
      <c r="F1678" s="1"/>
      <c r="G1678" s="68"/>
      <c r="H1678" s="68"/>
      <c r="I1678" s="1"/>
      <c r="K1678" s="1"/>
      <c r="L1678" s="7"/>
      <c r="M1678" s="67"/>
      <c r="N1678" s="2"/>
      <c r="O1678" s="1"/>
      <c r="P1678" s="67"/>
      <c r="Q1678" s="2"/>
      <c r="R1678" s="2"/>
      <c r="S1678" s="26"/>
    </row>
    <row r="1679" spans="1:19" ht="45" customHeight="1" x14ac:dyDescent="0.25">
      <c r="A1679" s="48"/>
      <c r="B1679" s="7"/>
      <c r="C1679" s="31"/>
      <c r="D1679" s="53">
        <f t="shared" ca="1" si="21"/>
        <v>125</v>
      </c>
      <c r="E1679" s="53"/>
      <c r="F1679" s="7"/>
      <c r="G1679" s="7"/>
      <c r="H1679" s="7"/>
      <c r="I1679" s="7"/>
      <c r="K1679" s="1"/>
      <c r="L1679" s="7"/>
      <c r="M1679" s="67"/>
      <c r="O1679" s="1"/>
      <c r="P1679" s="67"/>
      <c r="Q1679" s="2"/>
      <c r="S1679" s="26"/>
    </row>
    <row r="1680" spans="1:19" ht="45" customHeight="1" x14ac:dyDescent="0.25">
      <c r="A1680" s="48"/>
      <c r="B1680" s="7"/>
      <c r="C1680" s="31"/>
      <c r="D1680" s="53">
        <f t="shared" ca="1" si="21"/>
        <v>125</v>
      </c>
      <c r="E1680" s="53"/>
      <c r="F1680" s="1"/>
      <c r="G1680" s="67"/>
      <c r="H1680" s="67"/>
      <c r="I1680" s="7"/>
      <c r="K1680" s="1"/>
      <c r="L1680" s="7"/>
      <c r="M1680" s="67"/>
      <c r="N1680" s="4"/>
      <c r="O1680" s="1"/>
      <c r="P1680" s="67"/>
      <c r="Q1680" s="2"/>
      <c r="S1680" s="26"/>
    </row>
    <row r="1681" spans="1:19" ht="45" customHeight="1" x14ac:dyDescent="0.25">
      <c r="A1681" s="48"/>
      <c r="B1681" s="7"/>
      <c r="C1681" s="31"/>
      <c r="D1681" s="53">
        <f t="shared" ca="1" si="21"/>
        <v>125</v>
      </c>
      <c r="E1681" s="53"/>
      <c r="F1681" s="7"/>
      <c r="G1681" s="67"/>
      <c r="H1681" s="67"/>
      <c r="I1681" s="7"/>
      <c r="K1681" s="1"/>
      <c r="L1681" s="7"/>
      <c r="M1681" s="67"/>
      <c r="O1681" s="1"/>
      <c r="P1681" s="67"/>
      <c r="S1681" s="26"/>
    </row>
    <row r="1682" spans="1:19" ht="45" customHeight="1" x14ac:dyDescent="0.25">
      <c r="A1682" s="48"/>
      <c r="B1682" s="7"/>
      <c r="C1682" s="31"/>
      <c r="D1682" s="53">
        <f t="shared" ca="1" si="21"/>
        <v>125</v>
      </c>
      <c r="E1682" s="53"/>
      <c r="F1682" s="68"/>
      <c r="G1682" s="68"/>
      <c r="H1682" s="68"/>
      <c r="I1682" s="7"/>
      <c r="K1682" s="1"/>
      <c r="L1682" s="7"/>
      <c r="M1682" s="67"/>
      <c r="N1682" s="1"/>
      <c r="O1682" s="1"/>
      <c r="P1682" s="1"/>
      <c r="Q1682" s="1"/>
      <c r="R1682" s="7"/>
      <c r="S1682" s="114"/>
    </row>
    <row r="1683" spans="1:19" ht="45" customHeight="1" x14ac:dyDescent="0.25">
      <c r="A1683" s="48"/>
      <c r="B1683" s="7"/>
      <c r="C1683" s="31"/>
      <c r="D1683" s="53">
        <f t="shared" ca="1" si="21"/>
        <v>125</v>
      </c>
      <c r="E1683" s="53"/>
      <c r="F1683" s="68"/>
      <c r="G1683" s="68"/>
      <c r="H1683" s="68"/>
      <c r="I1683" s="7"/>
      <c r="K1683" s="1"/>
      <c r="L1683" s="7"/>
      <c r="M1683" s="67"/>
      <c r="O1683" s="1"/>
      <c r="P1683" s="1"/>
      <c r="R1683" s="7"/>
      <c r="S1683" s="114"/>
    </row>
    <row r="1684" spans="1:19" ht="45" customHeight="1" x14ac:dyDescent="0.25">
      <c r="A1684" s="48"/>
      <c r="B1684" s="7"/>
      <c r="C1684" s="31"/>
      <c r="D1684" s="53">
        <f t="shared" ca="1" si="21"/>
        <v>125</v>
      </c>
      <c r="E1684" s="53"/>
      <c r="F1684" s="68"/>
      <c r="G1684" s="7"/>
      <c r="H1684" s="7"/>
      <c r="I1684" s="7"/>
      <c r="K1684" s="1"/>
      <c r="L1684" s="7"/>
      <c r="M1684" s="67"/>
      <c r="O1684" s="1"/>
      <c r="P1684" s="1"/>
      <c r="R1684" s="7"/>
      <c r="S1684" s="114"/>
    </row>
    <row r="1685" spans="1:19" ht="45" customHeight="1" x14ac:dyDescent="0.25">
      <c r="A1685" s="48"/>
      <c r="B1685" s="7"/>
      <c r="C1685" s="31"/>
      <c r="D1685" s="53">
        <f t="shared" ca="1" si="21"/>
        <v>125</v>
      </c>
      <c r="E1685" s="53"/>
      <c r="F1685" s="1"/>
      <c r="G1685" s="1"/>
      <c r="H1685" s="1"/>
      <c r="I1685" s="7"/>
      <c r="K1685" s="1"/>
      <c r="L1685" s="7"/>
      <c r="M1685" s="67"/>
      <c r="O1685" s="1"/>
      <c r="P1685" s="1"/>
      <c r="S1685" s="122"/>
    </row>
    <row r="1686" spans="1:19" ht="45" customHeight="1" x14ac:dyDescent="0.25">
      <c r="A1686" s="48"/>
      <c r="B1686" s="7"/>
      <c r="C1686" s="31"/>
      <c r="D1686" s="53">
        <f t="shared" ca="1" si="21"/>
        <v>125</v>
      </c>
      <c r="E1686" s="53"/>
      <c r="F1686" s="68"/>
      <c r="G1686" s="68"/>
      <c r="H1686" s="68"/>
      <c r="I1686" s="7"/>
      <c r="K1686" s="1"/>
      <c r="L1686" s="7"/>
      <c r="M1686" s="67"/>
      <c r="O1686" s="1"/>
      <c r="P1686" s="1"/>
      <c r="Q1686" s="2"/>
      <c r="S1686" s="114"/>
    </row>
    <row r="1687" spans="1:19" ht="45" customHeight="1" x14ac:dyDescent="0.25">
      <c r="A1687" s="48"/>
      <c r="B1687" s="7"/>
      <c r="C1687" s="31"/>
      <c r="D1687" s="53">
        <f t="shared" ca="1" si="21"/>
        <v>125</v>
      </c>
      <c r="E1687" s="53"/>
      <c r="F1687" s="68"/>
      <c r="G1687" s="68"/>
      <c r="H1687" s="68"/>
      <c r="I1687" s="7"/>
      <c r="K1687" s="1"/>
      <c r="L1687" s="7"/>
      <c r="M1687" s="67"/>
      <c r="O1687" s="1"/>
      <c r="P1687" s="1"/>
      <c r="S1687" s="114"/>
    </row>
    <row r="1688" spans="1:19" ht="45" customHeight="1" x14ac:dyDescent="0.25">
      <c r="A1688" s="48"/>
      <c r="B1688" s="7"/>
      <c r="C1688" s="31"/>
      <c r="D1688" s="53">
        <f t="shared" ca="1" si="21"/>
        <v>125</v>
      </c>
      <c r="E1688" s="53"/>
      <c r="F1688" s="1"/>
      <c r="G1688" s="1"/>
      <c r="H1688" s="1"/>
      <c r="I1688" s="7"/>
      <c r="K1688" s="1"/>
      <c r="L1688" s="7"/>
      <c r="M1688" s="67"/>
      <c r="O1688" s="1"/>
      <c r="P1688" s="1"/>
      <c r="R1688" s="7"/>
      <c r="S1688" s="122"/>
    </row>
    <row r="1689" spans="1:19" ht="45" customHeight="1" x14ac:dyDescent="0.25">
      <c r="A1689" s="48"/>
      <c r="B1689" s="7"/>
      <c r="C1689" s="31"/>
      <c r="D1689" s="53">
        <f t="shared" ca="1" si="21"/>
        <v>125</v>
      </c>
      <c r="E1689" s="53"/>
      <c r="F1689" s="68"/>
      <c r="G1689" s="68"/>
      <c r="H1689" s="68"/>
      <c r="I1689" s="66"/>
      <c r="K1689" s="1"/>
      <c r="L1689" s="7"/>
      <c r="M1689" s="67"/>
      <c r="O1689" s="1"/>
      <c r="P1689" s="1"/>
      <c r="S1689" s="26"/>
    </row>
    <row r="1690" spans="1:19" ht="45" customHeight="1" x14ac:dyDescent="0.25">
      <c r="A1690" s="48"/>
      <c r="B1690" s="7"/>
      <c r="C1690" s="31"/>
      <c r="D1690" s="53">
        <f t="shared" ca="1" si="21"/>
        <v>125</v>
      </c>
      <c r="E1690" s="53"/>
      <c r="F1690" s="68"/>
      <c r="G1690" s="1"/>
      <c r="H1690" s="1"/>
      <c r="I1690" s="7"/>
      <c r="K1690" s="1"/>
      <c r="L1690" s="7"/>
      <c r="M1690" s="67"/>
      <c r="O1690" s="1"/>
      <c r="P1690" s="1"/>
      <c r="S1690" s="26"/>
    </row>
    <row r="1691" spans="1:19" ht="45" customHeight="1" x14ac:dyDescent="0.25">
      <c r="A1691" s="48"/>
      <c r="B1691" s="7"/>
      <c r="C1691" s="31"/>
      <c r="D1691" s="53">
        <f t="shared" ca="1" si="21"/>
        <v>125</v>
      </c>
      <c r="E1691" s="53"/>
      <c r="F1691" s="7"/>
      <c r="G1691" s="67"/>
      <c r="H1691" s="67"/>
      <c r="I1691" s="7"/>
      <c r="K1691" s="1"/>
      <c r="L1691" s="7"/>
      <c r="M1691" s="67"/>
      <c r="O1691" s="1"/>
      <c r="P1691" s="1"/>
      <c r="S1691" s="26"/>
    </row>
    <row r="1692" spans="1:19" ht="45" customHeight="1" x14ac:dyDescent="0.25">
      <c r="A1692" s="48"/>
      <c r="B1692" s="7"/>
      <c r="C1692" s="31"/>
      <c r="D1692" s="53">
        <f t="shared" ca="1" si="21"/>
        <v>125</v>
      </c>
      <c r="E1692" s="53"/>
      <c r="F1692" s="7"/>
      <c r="G1692" s="67"/>
      <c r="H1692" s="67"/>
      <c r="I1692" s="7"/>
      <c r="K1692" s="1"/>
      <c r="L1692" s="7"/>
      <c r="M1692" s="67"/>
      <c r="O1692" s="1"/>
      <c r="P1692" s="1"/>
      <c r="S1692" s="26"/>
    </row>
    <row r="1693" spans="1:19" ht="45" customHeight="1" x14ac:dyDescent="0.25">
      <c r="A1693" s="48"/>
      <c r="B1693" s="7"/>
      <c r="C1693" s="31"/>
      <c r="D1693" s="53">
        <f t="shared" ca="1" si="21"/>
        <v>125</v>
      </c>
      <c r="E1693" s="53"/>
      <c r="F1693" s="7"/>
      <c r="G1693" s="7"/>
      <c r="H1693" s="7"/>
      <c r="I1693" s="7"/>
      <c r="K1693" s="7"/>
      <c r="L1693" s="7"/>
      <c r="M1693" s="67"/>
      <c r="O1693" s="1"/>
      <c r="P1693" s="1"/>
      <c r="S1693" s="91"/>
    </row>
    <row r="1694" spans="1:19" ht="45" customHeight="1" x14ac:dyDescent="0.25">
      <c r="A1694" s="7"/>
      <c r="B1694" s="1"/>
      <c r="C1694" s="23"/>
      <c r="D1694" s="53">
        <f t="shared" ca="1" si="21"/>
        <v>125</v>
      </c>
      <c r="E1694" s="53"/>
      <c r="F1694" s="1"/>
      <c r="G1694" s="1"/>
      <c r="H1694" s="1"/>
      <c r="I1694" s="2"/>
      <c r="K1694" s="2"/>
      <c r="L1694" s="2"/>
      <c r="M1694" s="3"/>
      <c r="N1694" s="4"/>
      <c r="O1694" s="4"/>
      <c r="P1694" s="4"/>
      <c r="Q1694" s="2"/>
      <c r="R1694" s="2"/>
      <c r="S1694" s="118"/>
    </row>
    <row r="1695" spans="1:19" ht="45" customHeight="1" x14ac:dyDescent="0.25">
      <c r="A1695" s="7"/>
      <c r="C1695" s="25"/>
      <c r="D1695" s="53">
        <f t="shared" ca="1" si="21"/>
        <v>125</v>
      </c>
      <c r="E1695" s="53"/>
      <c r="F1695" s="7"/>
      <c r="G1695" s="7"/>
      <c r="H1695" s="7"/>
      <c r="P1695" s="4"/>
      <c r="S1695" s="26"/>
    </row>
    <row r="1696" spans="1:19" ht="45" customHeight="1" x14ac:dyDescent="0.25">
      <c r="A1696" s="7"/>
      <c r="B1696" s="2"/>
      <c r="C1696" s="23"/>
      <c r="D1696" s="53">
        <f t="shared" ca="1" si="21"/>
        <v>125</v>
      </c>
      <c r="E1696" s="53"/>
      <c r="F1696" s="2"/>
      <c r="G1696" s="2"/>
      <c r="H1696" s="2"/>
      <c r="I1696" s="2"/>
      <c r="K1696" s="2"/>
      <c r="L1696" s="2"/>
      <c r="M1696" s="2"/>
      <c r="N1696" s="2"/>
      <c r="O1696" s="2"/>
      <c r="P1696" s="2"/>
      <c r="Q1696" s="2"/>
      <c r="R1696" s="7"/>
      <c r="S1696" s="19"/>
    </row>
    <row r="1697" spans="1:19" ht="45" customHeight="1" x14ac:dyDescent="0.25">
      <c r="A1697" s="7"/>
      <c r="B1697" s="1"/>
      <c r="C1697" s="25"/>
      <c r="D1697" s="53">
        <f t="shared" ca="1" si="21"/>
        <v>125</v>
      </c>
      <c r="E1697" s="53"/>
      <c r="I1697" s="2"/>
      <c r="P1697" s="4"/>
      <c r="S1697" s="26"/>
    </row>
    <row r="1698" spans="1:19" ht="45" customHeight="1" x14ac:dyDescent="0.25">
      <c r="A1698" s="7"/>
      <c r="B1698" s="7"/>
      <c r="C1698" s="28"/>
      <c r="D1698" s="53">
        <f t="shared" ca="1" si="21"/>
        <v>125</v>
      </c>
      <c r="E1698" s="53"/>
      <c r="F1698" s="7"/>
      <c r="K1698" s="7"/>
      <c r="M1698" s="8"/>
      <c r="Q1698" s="2"/>
      <c r="R1698" s="7"/>
      <c r="S1698" s="32"/>
    </row>
    <row r="1699" spans="1:19" ht="45" customHeight="1" x14ac:dyDescent="0.25">
      <c r="A1699" s="7"/>
      <c r="C1699" s="25"/>
      <c r="D1699" s="53">
        <f t="shared" ca="1" si="21"/>
        <v>125</v>
      </c>
      <c r="E1699" s="53"/>
      <c r="R1699" s="7"/>
      <c r="S1699" s="26"/>
    </row>
    <row r="1700" spans="1:19" ht="45" customHeight="1" x14ac:dyDescent="0.25">
      <c r="A1700" s="7"/>
      <c r="B1700" s="1"/>
      <c r="C1700" s="25"/>
      <c r="D1700" s="53">
        <f t="shared" ca="1" si="21"/>
        <v>125</v>
      </c>
      <c r="E1700" s="53"/>
      <c r="P1700" s="4"/>
      <c r="S1700" s="26"/>
    </row>
    <row r="1701" spans="1:19" ht="45" customHeight="1" x14ac:dyDescent="0.25">
      <c r="A1701" s="7"/>
      <c r="B1701" s="7"/>
      <c r="C1701" s="28"/>
      <c r="D1701" s="53">
        <f t="shared" ca="1" si="21"/>
        <v>125</v>
      </c>
      <c r="E1701" s="53"/>
      <c r="K1701" s="8"/>
      <c r="L1701" s="2"/>
      <c r="M1701" s="3"/>
      <c r="S1701" s="19"/>
    </row>
    <row r="1702" spans="1:19" ht="45" customHeight="1" x14ac:dyDescent="0.25">
      <c r="A1702" s="7"/>
      <c r="B1702" s="1"/>
      <c r="C1702" s="25"/>
      <c r="D1702" s="53">
        <f t="shared" ca="1" si="21"/>
        <v>125</v>
      </c>
      <c r="E1702" s="53"/>
      <c r="P1702" s="4"/>
      <c r="S1702" s="26"/>
    </row>
    <row r="1703" spans="1:19" ht="45" customHeight="1" x14ac:dyDescent="0.25">
      <c r="A1703" s="7"/>
      <c r="B1703" s="1"/>
      <c r="C1703" s="25"/>
      <c r="D1703" s="53">
        <f t="shared" ca="1" si="21"/>
        <v>125</v>
      </c>
      <c r="E1703" s="53"/>
      <c r="I1703" s="2"/>
      <c r="P1703" s="4"/>
      <c r="S1703" s="26"/>
    </row>
    <row r="1704" spans="1:19" ht="45" customHeight="1" x14ac:dyDescent="0.25">
      <c r="A1704" s="7"/>
      <c r="C1704" s="25"/>
      <c r="D1704" s="53">
        <f t="shared" ca="1" si="21"/>
        <v>125</v>
      </c>
      <c r="E1704" s="53"/>
      <c r="I1704" s="2"/>
      <c r="P1704" s="4"/>
      <c r="Q1704" s="2"/>
      <c r="R1704" s="7"/>
      <c r="S1704" s="26"/>
    </row>
    <row r="1705" spans="1:19" ht="45" customHeight="1" x14ac:dyDescent="0.25">
      <c r="A1705" s="7"/>
      <c r="B1705" s="2"/>
      <c r="C1705" s="29"/>
      <c r="D1705" s="53">
        <f t="shared" ca="1" si="21"/>
        <v>125</v>
      </c>
      <c r="E1705" s="53"/>
      <c r="F1705" s="2"/>
      <c r="G1705" s="2"/>
      <c r="H1705" s="2"/>
      <c r="I1705" s="2"/>
      <c r="K1705" s="2"/>
      <c r="L1705" s="2"/>
      <c r="M1705" s="2"/>
      <c r="N1705" s="2"/>
      <c r="O1705" s="2"/>
      <c r="P1705" s="2"/>
      <c r="Q1705" s="2"/>
      <c r="S1705" s="117"/>
    </row>
    <row r="1706" spans="1:19" ht="45" customHeight="1" x14ac:dyDescent="0.25">
      <c r="A1706" s="7"/>
      <c r="B1706" s="1"/>
      <c r="C1706" s="25"/>
      <c r="D1706" s="53">
        <f t="shared" ca="1" si="21"/>
        <v>125</v>
      </c>
      <c r="E1706" s="53"/>
      <c r="P1706" s="4"/>
      <c r="S1706" s="26"/>
    </row>
    <row r="1707" spans="1:19" ht="45" customHeight="1" x14ac:dyDescent="0.25">
      <c r="A1707" s="7"/>
      <c r="B1707" s="1"/>
      <c r="C1707" s="25"/>
      <c r="D1707" s="53">
        <f t="shared" ref="D1707:D1770" ca="1" si="22">(YEAR(NOW())-YEAR(C1707))</f>
        <v>125</v>
      </c>
      <c r="E1707" s="53"/>
      <c r="S1707" s="26"/>
    </row>
    <row r="1708" spans="1:19" ht="45" customHeight="1" x14ac:dyDescent="0.25">
      <c r="A1708" s="7"/>
      <c r="B1708" s="1"/>
      <c r="C1708" s="25"/>
      <c r="D1708" s="53">
        <f t="shared" ca="1" si="22"/>
        <v>125</v>
      </c>
      <c r="E1708" s="53"/>
      <c r="I1708" s="2"/>
      <c r="P1708" s="4"/>
      <c r="R1708" s="7"/>
      <c r="S1708" s="26"/>
    </row>
    <row r="1709" spans="1:19" ht="45" customHeight="1" x14ac:dyDescent="0.25">
      <c r="A1709" s="7"/>
      <c r="B1709" s="7"/>
      <c r="C1709" s="31"/>
      <c r="D1709" s="53">
        <f t="shared" ca="1" si="22"/>
        <v>125</v>
      </c>
      <c r="E1709" s="53"/>
      <c r="F1709" s="7"/>
      <c r="G1709" s="7"/>
      <c r="H1709" s="7"/>
      <c r="I1709" s="8"/>
      <c r="O1709" s="8"/>
      <c r="S1709" s="32"/>
    </row>
    <row r="1710" spans="1:19" ht="45" customHeight="1" x14ac:dyDescent="0.25">
      <c r="A1710" s="7"/>
      <c r="B1710" s="2"/>
      <c r="C1710" s="23"/>
      <c r="D1710" s="53">
        <f t="shared" ca="1" si="22"/>
        <v>125</v>
      </c>
      <c r="E1710" s="53"/>
      <c r="F1710" s="2"/>
      <c r="G1710" s="2"/>
      <c r="H1710" s="2"/>
      <c r="I1710" s="2"/>
      <c r="K1710" s="2"/>
      <c r="L1710" s="2"/>
      <c r="M1710" s="2"/>
      <c r="N1710" s="2"/>
      <c r="O1710" s="2"/>
      <c r="P1710" s="2"/>
      <c r="Q1710" s="2"/>
      <c r="R1710" s="7"/>
      <c r="S1710" s="117"/>
    </row>
    <row r="1711" spans="1:19" ht="45" customHeight="1" x14ac:dyDescent="0.25">
      <c r="A1711" s="7"/>
      <c r="B1711" s="1"/>
      <c r="C1711" s="33"/>
      <c r="D1711" s="53">
        <f t="shared" ca="1" si="22"/>
        <v>125</v>
      </c>
      <c r="E1711" s="53"/>
      <c r="G1711" s="1"/>
      <c r="H1711" s="1"/>
      <c r="I1711" s="2"/>
      <c r="K1711" s="2"/>
      <c r="L1711" s="2"/>
      <c r="M1711" s="3"/>
      <c r="N1711" s="4"/>
      <c r="O1711" s="4"/>
      <c r="P1711" s="4"/>
      <c r="Q1711" s="2"/>
      <c r="R1711" s="2"/>
      <c r="S1711" s="118"/>
    </row>
    <row r="1712" spans="1:19" ht="45" customHeight="1" x14ac:dyDescent="0.25">
      <c r="A1712" s="7"/>
      <c r="B1712" s="1"/>
      <c r="C1712" s="25"/>
      <c r="D1712" s="53">
        <f t="shared" ca="1" si="22"/>
        <v>125</v>
      </c>
      <c r="E1712" s="53"/>
      <c r="I1712" s="2"/>
      <c r="P1712" s="4"/>
    </row>
    <row r="1713" spans="1:19" ht="45" customHeight="1" x14ac:dyDescent="0.25">
      <c r="A1713" s="7"/>
      <c r="B1713" s="1"/>
      <c r="C1713" s="25"/>
      <c r="D1713" s="53">
        <f t="shared" ca="1" si="22"/>
        <v>125</v>
      </c>
      <c r="E1713" s="53"/>
      <c r="I1713" s="2"/>
      <c r="P1713" s="4"/>
      <c r="S1713" s="26"/>
    </row>
    <row r="1714" spans="1:19" ht="45" customHeight="1" x14ac:dyDescent="0.25">
      <c r="A1714" s="7"/>
      <c r="B1714" s="1"/>
      <c r="C1714" s="230"/>
      <c r="D1714" s="53">
        <f t="shared" ca="1" si="22"/>
        <v>125</v>
      </c>
      <c r="E1714" s="53"/>
      <c r="F1714" s="1"/>
      <c r="G1714" s="1"/>
      <c r="H1714" s="1"/>
      <c r="I1714" s="2"/>
      <c r="K1714" s="2"/>
      <c r="L1714" s="2"/>
      <c r="M1714" s="3"/>
      <c r="N1714" s="4"/>
      <c r="O1714" s="4"/>
      <c r="P1714" s="4"/>
      <c r="Q1714" s="2"/>
      <c r="R1714" s="2"/>
      <c r="S1714" s="24"/>
    </row>
    <row r="1715" spans="1:19" ht="45" customHeight="1" x14ac:dyDescent="0.25">
      <c r="A1715" s="7"/>
      <c r="C1715" s="54"/>
      <c r="D1715" s="53">
        <f t="shared" ca="1" si="22"/>
        <v>125</v>
      </c>
      <c r="E1715" s="53"/>
      <c r="F1715" s="7"/>
      <c r="G1715" s="7"/>
      <c r="H1715" s="7"/>
      <c r="P1715" s="4"/>
      <c r="S1715" s="116"/>
    </row>
    <row r="1716" spans="1:19" ht="45" customHeight="1" x14ac:dyDescent="0.25">
      <c r="A1716" s="7"/>
      <c r="B1716" s="2"/>
      <c r="C1716" s="230"/>
      <c r="D1716" s="53">
        <f t="shared" ca="1" si="22"/>
        <v>125</v>
      </c>
      <c r="E1716" s="53"/>
      <c r="F1716" s="2"/>
      <c r="G1716" s="2"/>
      <c r="H1716" s="2"/>
      <c r="I1716" s="2"/>
      <c r="K1716" s="2"/>
      <c r="L1716" s="2"/>
      <c r="M1716" s="2"/>
      <c r="N1716" s="2"/>
      <c r="O1716" s="2"/>
      <c r="P1716" s="2"/>
      <c r="Q1716" s="2"/>
      <c r="R1716" s="7"/>
      <c r="S1716" s="27"/>
    </row>
    <row r="1717" spans="1:19" ht="45" customHeight="1" x14ac:dyDescent="0.25">
      <c r="A1717" s="7"/>
      <c r="B1717" s="1"/>
      <c r="C1717" s="54"/>
      <c r="D1717" s="53">
        <f t="shared" ca="1" si="22"/>
        <v>125</v>
      </c>
      <c r="E1717" s="53"/>
      <c r="I1717" s="2"/>
      <c r="P1717" s="4"/>
      <c r="S1717" s="116"/>
    </row>
    <row r="1718" spans="1:19" ht="45" customHeight="1" x14ac:dyDescent="0.25">
      <c r="A1718" s="7"/>
      <c r="B1718" s="7"/>
      <c r="C1718" s="238"/>
      <c r="D1718" s="53">
        <f t="shared" ca="1" si="22"/>
        <v>125</v>
      </c>
      <c r="E1718" s="53"/>
      <c r="F1718" s="7"/>
      <c r="K1718" s="7"/>
      <c r="M1718" s="8"/>
      <c r="Q1718" s="2"/>
      <c r="R1718" s="7"/>
      <c r="S1718" s="239"/>
    </row>
    <row r="1719" spans="1:19" ht="45" customHeight="1" x14ac:dyDescent="0.25">
      <c r="A1719" s="7"/>
      <c r="C1719" s="54"/>
      <c r="D1719" s="53">
        <f t="shared" ca="1" si="22"/>
        <v>125</v>
      </c>
      <c r="E1719" s="53"/>
      <c r="R1719" s="7"/>
      <c r="S1719" s="116"/>
    </row>
    <row r="1720" spans="1:19" ht="45" customHeight="1" x14ac:dyDescent="0.25">
      <c r="A1720" s="7"/>
      <c r="B1720" s="1"/>
      <c r="C1720" s="54"/>
      <c r="D1720" s="53">
        <f t="shared" ca="1" si="22"/>
        <v>125</v>
      </c>
      <c r="E1720" s="53"/>
      <c r="P1720" s="4"/>
    </row>
    <row r="1721" spans="1:19" ht="45" customHeight="1" x14ac:dyDescent="0.25">
      <c r="A1721" s="7"/>
      <c r="B1721" s="7"/>
      <c r="C1721" s="238"/>
      <c r="D1721" s="53">
        <f t="shared" ca="1" si="22"/>
        <v>125</v>
      </c>
      <c r="E1721" s="53"/>
      <c r="F1721" s="7"/>
      <c r="I1721" s="2"/>
      <c r="K1721" s="8"/>
      <c r="M1721" s="8"/>
      <c r="Q1721" s="2"/>
      <c r="R1721" s="8"/>
      <c r="S1721" s="145"/>
    </row>
    <row r="1722" spans="1:19" ht="45" customHeight="1" x14ac:dyDescent="0.25">
      <c r="A1722" s="7"/>
      <c r="B1722" s="1"/>
      <c r="C1722" s="54"/>
      <c r="D1722" s="53">
        <f t="shared" ca="1" si="22"/>
        <v>125</v>
      </c>
      <c r="E1722" s="53"/>
      <c r="P1722" s="4"/>
      <c r="S1722" s="116"/>
    </row>
    <row r="1723" spans="1:19" ht="45" customHeight="1" x14ac:dyDescent="0.25">
      <c r="A1723" s="7"/>
      <c r="B1723" s="1"/>
      <c r="C1723" s="54"/>
      <c r="D1723" s="53">
        <f t="shared" ca="1" si="22"/>
        <v>125</v>
      </c>
      <c r="E1723" s="53"/>
      <c r="I1723" s="2"/>
      <c r="P1723" s="4"/>
      <c r="S1723" s="116"/>
    </row>
    <row r="1724" spans="1:19" ht="45" customHeight="1" x14ac:dyDescent="0.25">
      <c r="A1724" s="7"/>
      <c r="C1724" s="54"/>
      <c r="D1724" s="53">
        <f t="shared" ca="1" si="22"/>
        <v>125</v>
      </c>
      <c r="E1724" s="53"/>
      <c r="I1724" s="2"/>
      <c r="P1724" s="4"/>
      <c r="Q1724" s="2"/>
      <c r="R1724" s="7"/>
      <c r="S1724" s="116"/>
    </row>
    <row r="1725" spans="1:19" ht="45" customHeight="1" x14ac:dyDescent="0.25">
      <c r="A1725" s="7"/>
      <c r="B1725" s="2"/>
      <c r="C1725" s="29"/>
      <c r="D1725" s="53">
        <f t="shared" ca="1" si="22"/>
        <v>125</v>
      </c>
      <c r="E1725" s="53"/>
      <c r="F1725" s="2"/>
      <c r="G1725" s="2"/>
      <c r="H1725" s="2"/>
      <c r="I1725" s="2"/>
      <c r="K1725" s="2"/>
      <c r="L1725" s="2"/>
      <c r="M1725" s="2"/>
      <c r="N1725" s="2"/>
      <c r="O1725" s="2"/>
      <c r="P1725" s="2"/>
      <c r="Q1725" s="2"/>
      <c r="S1725" s="240"/>
    </row>
    <row r="1726" spans="1:19" ht="45" customHeight="1" x14ac:dyDescent="0.25">
      <c r="A1726" s="7"/>
      <c r="B1726" s="67"/>
      <c r="C1726" s="128"/>
      <c r="D1726" s="53">
        <f t="shared" ca="1" si="22"/>
        <v>125</v>
      </c>
      <c r="E1726" s="53"/>
      <c r="F1726" s="43"/>
      <c r="G1726" s="43"/>
      <c r="H1726" s="43"/>
      <c r="I1726" s="43"/>
      <c r="K1726" s="43"/>
      <c r="L1726" s="43"/>
      <c r="M1726" s="43"/>
      <c r="N1726" s="43"/>
      <c r="O1726" s="4"/>
      <c r="P1726" s="4"/>
      <c r="Q1726" s="2"/>
      <c r="R1726" s="67"/>
      <c r="S1726" s="129"/>
    </row>
    <row r="1727" spans="1:19" ht="45" customHeight="1" x14ac:dyDescent="0.25">
      <c r="A1727" s="7"/>
      <c r="B1727" s="67"/>
      <c r="C1727" s="128"/>
      <c r="D1727" s="53">
        <f t="shared" ca="1" si="22"/>
        <v>125</v>
      </c>
      <c r="E1727" s="53"/>
      <c r="F1727" s="43"/>
      <c r="G1727" s="43"/>
      <c r="H1727" s="43"/>
      <c r="I1727" s="43"/>
      <c r="K1727" s="43"/>
      <c r="L1727" s="43"/>
      <c r="M1727" s="43"/>
      <c r="N1727" s="43"/>
      <c r="P1727" s="4"/>
      <c r="R1727" s="43"/>
      <c r="S1727" s="129"/>
    </row>
    <row r="1728" spans="1:19" ht="45" customHeight="1" x14ac:dyDescent="0.25">
      <c r="A1728" s="7"/>
      <c r="B1728" s="67"/>
      <c r="C1728" s="216"/>
      <c r="D1728" s="53">
        <f t="shared" ca="1" si="22"/>
        <v>125</v>
      </c>
      <c r="E1728" s="53"/>
      <c r="F1728" s="43"/>
      <c r="G1728" s="43"/>
      <c r="H1728" s="43"/>
      <c r="I1728" s="43"/>
      <c r="K1728" s="43"/>
      <c r="L1728" s="43"/>
      <c r="M1728" s="67"/>
      <c r="N1728" s="43"/>
      <c r="O1728" s="2"/>
      <c r="P1728" s="2"/>
      <c r="Q1728" s="2"/>
      <c r="R1728" s="43"/>
      <c r="S1728" s="129"/>
    </row>
    <row r="1729" spans="1:19" ht="45" customHeight="1" x14ac:dyDescent="0.25">
      <c r="A1729" s="7"/>
      <c r="B1729" s="67"/>
      <c r="C1729" s="216"/>
      <c r="D1729" s="53">
        <f t="shared" ca="1" si="22"/>
        <v>125</v>
      </c>
      <c r="E1729" s="53"/>
      <c r="F1729" s="43"/>
      <c r="G1729" s="67"/>
      <c r="H1729" s="67"/>
      <c r="I1729" s="43"/>
      <c r="K1729" s="43"/>
      <c r="L1729" s="43"/>
      <c r="M1729" s="43"/>
      <c r="N1729" s="43"/>
      <c r="P1729" s="4"/>
      <c r="R1729" s="43"/>
      <c r="S1729" s="129"/>
    </row>
    <row r="1730" spans="1:19" ht="45" customHeight="1" x14ac:dyDescent="0.25">
      <c r="A1730" s="7"/>
      <c r="B1730" s="67"/>
      <c r="C1730" s="128"/>
      <c r="D1730" s="53">
        <f t="shared" ca="1" si="22"/>
        <v>125</v>
      </c>
      <c r="E1730" s="53"/>
      <c r="F1730" s="43"/>
      <c r="G1730" s="43"/>
      <c r="H1730" s="43"/>
      <c r="K1730" s="67"/>
      <c r="L1730" s="67"/>
      <c r="M1730" s="67"/>
      <c r="N1730" s="67"/>
      <c r="Q1730" s="2"/>
      <c r="R1730" s="43"/>
      <c r="S1730" s="129"/>
    </row>
    <row r="1731" spans="1:19" ht="45" customHeight="1" x14ac:dyDescent="0.25">
      <c r="A1731" s="7"/>
      <c r="B1731" s="67"/>
      <c r="C1731" s="128"/>
      <c r="D1731" s="53">
        <f t="shared" ca="1" si="22"/>
        <v>125</v>
      </c>
      <c r="E1731" s="53"/>
      <c r="F1731" s="43"/>
      <c r="G1731" s="43"/>
      <c r="H1731" s="43"/>
      <c r="K1731" s="67"/>
      <c r="L1731" s="67"/>
      <c r="M1731" s="67"/>
      <c r="N1731" s="67"/>
      <c r="P1731" s="4"/>
      <c r="R1731" s="67"/>
      <c r="S1731" s="129"/>
    </row>
    <row r="1732" spans="1:19" ht="45" customHeight="1" x14ac:dyDescent="0.25">
      <c r="A1732" s="7"/>
      <c r="B1732" s="67"/>
      <c r="C1732" s="128"/>
      <c r="D1732" s="53">
        <f t="shared" ca="1" si="22"/>
        <v>125</v>
      </c>
      <c r="E1732" s="53"/>
      <c r="F1732" s="43"/>
      <c r="G1732" s="67"/>
      <c r="H1732" s="67"/>
      <c r="I1732" s="43"/>
      <c r="K1732" s="67"/>
      <c r="L1732" s="67"/>
      <c r="M1732" s="67"/>
      <c r="N1732" s="67"/>
      <c r="P1732" s="4"/>
      <c r="R1732" s="67"/>
      <c r="S1732" s="129"/>
    </row>
    <row r="1733" spans="1:19" ht="45" customHeight="1" x14ac:dyDescent="0.25">
      <c r="A1733" s="7"/>
      <c r="B1733" s="67"/>
      <c r="C1733" s="128"/>
      <c r="D1733" s="53">
        <f t="shared" ca="1" si="22"/>
        <v>125</v>
      </c>
      <c r="E1733" s="53"/>
      <c r="F1733" s="43"/>
      <c r="G1733" s="43"/>
      <c r="H1733" s="43"/>
      <c r="I1733" s="43"/>
      <c r="K1733" s="43"/>
      <c r="L1733" s="43"/>
      <c r="M1733" s="67"/>
      <c r="N1733" s="67"/>
      <c r="P1733" s="4"/>
      <c r="R1733" s="67"/>
      <c r="S1733" s="129"/>
    </row>
    <row r="1734" spans="1:19" ht="45" customHeight="1" x14ac:dyDescent="0.25">
      <c r="A1734" s="7"/>
      <c r="B1734" s="67"/>
      <c r="C1734" s="216"/>
      <c r="D1734" s="53">
        <f t="shared" ca="1" si="22"/>
        <v>125</v>
      </c>
      <c r="E1734" s="53"/>
      <c r="F1734" s="67"/>
      <c r="G1734" s="67"/>
      <c r="H1734" s="67"/>
      <c r="I1734" s="2"/>
      <c r="K1734" s="67"/>
      <c r="L1734" s="67"/>
      <c r="M1734" s="67"/>
      <c r="N1734" s="67"/>
      <c r="O1734" s="2"/>
      <c r="P1734" s="2"/>
      <c r="Q1734" s="2"/>
      <c r="R1734" s="43"/>
      <c r="S1734" s="237"/>
    </row>
    <row r="1735" spans="1:19" ht="45" customHeight="1" x14ac:dyDescent="0.25">
      <c r="A1735" s="7"/>
      <c r="B1735" s="67"/>
      <c r="C1735" s="128"/>
      <c r="D1735" s="53">
        <f t="shared" ca="1" si="22"/>
        <v>125</v>
      </c>
      <c r="E1735" s="53"/>
      <c r="F1735" s="43"/>
      <c r="G1735" s="43"/>
      <c r="H1735" s="43"/>
      <c r="I1735" s="43"/>
      <c r="K1735" s="67"/>
      <c r="L1735" s="67"/>
      <c r="M1735" s="67"/>
      <c r="N1735" s="67"/>
      <c r="P1735" s="4"/>
      <c r="R1735" s="43"/>
      <c r="S1735" s="129"/>
    </row>
    <row r="1736" spans="1:19" ht="45" customHeight="1" x14ac:dyDescent="0.25">
      <c r="A1736" s="7"/>
      <c r="B1736" s="67"/>
      <c r="C1736" s="128"/>
      <c r="D1736" s="53">
        <f t="shared" ca="1" si="22"/>
        <v>125</v>
      </c>
      <c r="E1736" s="53"/>
      <c r="F1736" s="43"/>
      <c r="G1736" s="43"/>
      <c r="H1736" s="43"/>
      <c r="I1736" s="43"/>
      <c r="K1736" s="67"/>
      <c r="L1736" s="67"/>
      <c r="M1736" s="67"/>
      <c r="N1736" s="67"/>
      <c r="R1736" s="43"/>
      <c r="S1736" s="129"/>
    </row>
    <row r="1737" spans="1:19" ht="45" customHeight="1" x14ac:dyDescent="0.25">
      <c r="A1737" s="7"/>
      <c r="B1737" s="67"/>
      <c r="C1737" s="128"/>
      <c r="D1737" s="53">
        <f t="shared" ca="1" si="22"/>
        <v>125</v>
      </c>
      <c r="E1737" s="53"/>
      <c r="F1737" s="43"/>
      <c r="G1737" s="43"/>
      <c r="H1737" s="43"/>
      <c r="I1737" s="43"/>
      <c r="K1737" s="67"/>
      <c r="L1737" s="67"/>
      <c r="M1737" s="67"/>
      <c r="N1737" s="43"/>
      <c r="P1737" s="4"/>
      <c r="R1737" s="67"/>
      <c r="S1737" s="129"/>
    </row>
    <row r="1738" spans="1:19" ht="45" customHeight="1" x14ac:dyDescent="0.25">
      <c r="A1738" s="7"/>
      <c r="B1738" s="67"/>
      <c r="C1738" s="128"/>
      <c r="D1738" s="53">
        <f t="shared" ca="1" si="22"/>
        <v>125</v>
      </c>
      <c r="E1738" s="53"/>
      <c r="F1738" s="43"/>
      <c r="G1738" s="43"/>
      <c r="H1738" s="43"/>
      <c r="I1738" s="2"/>
      <c r="K1738" s="67"/>
      <c r="L1738" s="40"/>
      <c r="M1738" s="67"/>
      <c r="N1738" s="67"/>
      <c r="O1738" s="2"/>
      <c r="P1738" s="2"/>
      <c r="Q1738" s="2"/>
      <c r="R1738" s="67"/>
      <c r="S1738" s="129"/>
    </row>
    <row r="1739" spans="1:19" ht="45" customHeight="1" x14ac:dyDescent="0.25">
      <c r="A1739" s="7"/>
      <c r="B1739" s="67"/>
      <c r="C1739" s="128"/>
      <c r="D1739" s="53">
        <f t="shared" ca="1" si="22"/>
        <v>125</v>
      </c>
      <c r="E1739" s="53"/>
      <c r="F1739" s="43"/>
      <c r="G1739" s="43"/>
      <c r="H1739" s="43"/>
      <c r="I1739" s="43"/>
      <c r="K1739" s="43"/>
      <c r="L1739" s="40"/>
      <c r="M1739" s="43"/>
      <c r="N1739" s="43"/>
      <c r="R1739" s="43"/>
      <c r="S1739" s="129"/>
    </row>
    <row r="1740" spans="1:19" ht="45" customHeight="1" x14ac:dyDescent="0.25">
      <c r="A1740" s="7"/>
      <c r="B1740" s="67"/>
      <c r="C1740" s="128"/>
      <c r="D1740" s="53">
        <f t="shared" ca="1" si="22"/>
        <v>125</v>
      </c>
      <c r="E1740" s="53"/>
      <c r="F1740" s="43"/>
      <c r="G1740" s="43"/>
      <c r="H1740" s="43"/>
      <c r="I1740" s="43"/>
      <c r="K1740" s="43"/>
      <c r="L1740" s="40"/>
      <c r="M1740" s="43"/>
      <c r="N1740" s="43"/>
      <c r="O1740" s="4"/>
      <c r="P1740" s="4"/>
      <c r="Q1740" s="2"/>
      <c r="R1740" s="43"/>
      <c r="S1740" s="129"/>
    </row>
    <row r="1741" spans="1:19" ht="45" customHeight="1" x14ac:dyDescent="0.25">
      <c r="A1741" s="7"/>
      <c r="B1741" s="67"/>
      <c r="C1741" s="128"/>
      <c r="D1741" s="53">
        <f t="shared" ca="1" si="22"/>
        <v>125</v>
      </c>
      <c r="E1741" s="53"/>
      <c r="F1741" s="43"/>
      <c r="G1741" s="43"/>
      <c r="H1741" s="43"/>
      <c r="I1741" s="43"/>
      <c r="K1741" s="67"/>
      <c r="L1741" s="40"/>
      <c r="M1741" s="67"/>
      <c r="N1741" s="67"/>
      <c r="P1741" s="4"/>
      <c r="R1741" s="43"/>
      <c r="S1741" s="129"/>
    </row>
    <row r="1742" spans="1:19" ht="45" customHeight="1" x14ac:dyDescent="0.25">
      <c r="A1742" s="7"/>
      <c r="B1742" s="67"/>
      <c r="C1742" s="128"/>
      <c r="D1742" s="53">
        <f t="shared" ca="1" si="22"/>
        <v>125</v>
      </c>
      <c r="E1742" s="53"/>
      <c r="F1742" s="43"/>
      <c r="G1742" s="43"/>
      <c r="H1742" s="43"/>
      <c r="I1742" s="43"/>
      <c r="K1742" s="67"/>
      <c r="L1742" s="67"/>
      <c r="M1742" s="67"/>
      <c r="N1742" s="67"/>
      <c r="P1742" s="4"/>
      <c r="R1742" s="67"/>
      <c r="S1742" s="129"/>
    </row>
    <row r="1743" spans="1:19" ht="45" customHeight="1" x14ac:dyDescent="0.25">
      <c r="A1743" s="7"/>
      <c r="B1743" s="67"/>
      <c r="C1743" s="128"/>
      <c r="D1743" s="53">
        <f t="shared" ca="1" si="22"/>
        <v>125</v>
      </c>
      <c r="E1743" s="53"/>
      <c r="F1743" s="43"/>
      <c r="G1743" s="43"/>
      <c r="H1743" s="43"/>
      <c r="I1743" s="43"/>
      <c r="K1743" s="67"/>
      <c r="L1743" s="40"/>
      <c r="M1743" s="67"/>
      <c r="N1743" s="67"/>
      <c r="O1743" s="2"/>
      <c r="P1743" s="4"/>
      <c r="Q1743" s="2"/>
      <c r="R1743" s="67"/>
      <c r="S1743" s="129"/>
    </row>
    <row r="1744" spans="1:19" ht="45" customHeight="1" x14ac:dyDescent="0.25">
      <c r="A1744" s="7"/>
      <c r="B1744" s="67"/>
      <c r="C1744" s="128"/>
      <c r="D1744" s="53">
        <f t="shared" ca="1" si="22"/>
        <v>125</v>
      </c>
      <c r="E1744" s="53"/>
      <c r="F1744" s="43"/>
      <c r="G1744" s="43"/>
      <c r="H1744" s="43"/>
      <c r="I1744" s="2"/>
      <c r="K1744" s="67"/>
      <c r="L1744" s="40"/>
      <c r="M1744" s="67"/>
      <c r="N1744" s="67"/>
      <c r="P1744" s="4"/>
      <c r="Q1744" s="2"/>
      <c r="R1744" s="43"/>
      <c r="S1744" s="129"/>
    </row>
    <row r="1745" spans="1:19" ht="45" customHeight="1" x14ac:dyDescent="0.25">
      <c r="A1745" s="7"/>
      <c r="B1745" s="67"/>
      <c r="C1745" s="128"/>
      <c r="D1745" s="53">
        <f t="shared" ca="1" si="22"/>
        <v>125</v>
      </c>
      <c r="E1745" s="53"/>
      <c r="F1745" s="43"/>
      <c r="G1745" s="43"/>
      <c r="H1745" s="43"/>
      <c r="I1745" s="2"/>
      <c r="K1745" s="43"/>
      <c r="L1745" s="40"/>
      <c r="M1745" s="43"/>
      <c r="N1745" s="241"/>
      <c r="O1745" s="2"/>
      <c r="P1745" s="4"/>
      <c r="Q1745" s="2"/>
      <c r="R1745" s="67"/>
      <c r="S1745" s="129"/>
    </row>
    <row r="1746" spans="1:19" ht="45" customHeight="1" x14ac:dyDescent="0.25">
      <c r="A1746" s="7"/>
      <c r="B1746" s="67"/>
      <c r="C1746" s="128"/>
      <c r="D1746" s="53">
        <f t="shared" ca="1" si="22"/>
        <v>125</v>
      </c>
      <c r="E1746" s="53"/>
      <c r="F1746" s="43"/>
      <c r="G1746" s="43"/>
      <c r="H1746" s="43"/>
      <c r="I1746" s="2"/>
      <c r="K1746" s="67"/>
      <c r="L1746" s="40"/>
      <c r="M1746" s="67"/>
      <c r="N1746" s="43"/>
      <c r="O1746" s="2"/>
      <c r="P1746" s="2"/>
      <c r="Q1746" s="2"/>
      <c r="R1746" s="43"/>
      <c r="S1746" s="129"/>
    </row>
    <row r="1747" spans="1:19" ht="45" customHeight="1" x14ac:dyDescent="0.25">
      <c r="A1747" s="7"/>
      <c r="B1747" s="67"/>
      <c r="C1747" s="216"/>
      <c r="D1747" s="53">
        <f t="shared" ca="1" si="22"/>
        <v>125</v>
      </c>
      <c r="E1747" s="53"/>
      <c r="F1747" s="43"/>
      <c r="G1747" s="43"/>
      <c r="H1747" s="43"/>
      <c r="I1747" s="43"/>
      <c r="K1747" s="67"/>
      <c r="L1747" s="40"/>
      <c r="M1747" s="67"/>
      <c r="N1747" s="67"/>
      <c r="P1747" s="4"/>
      <c r="Q1747" s="2"/>
      <c r="R1747" s="43"/>
      <c r="S1747" s="129"/>
    </row>
    <row r="1748" spans="1:19" ht="45" customHeight="1" x14ac:dyDescent="0.25">
      <c r="A1748" s="7"/>
      <c r="B1748" s="67"/>
      <c r="C1748" s="216"/>
      <c r="D1748" s="53">
        <f t="shared" ca="1" si="22"/>
        <v>125</v>
      </c>
      <c r="E1748" s="53"/>
      <c r="F1748" s="43"/>
      <c r="G1748" s="67"/>
      <c r="H1748" s="67"/>
      <c r="I1748" s="43"/>
      <c r="K1748" s="67"/>
      <c r="L1748" s="67"/>
      <c r="M1748" s="67"/>
      <c r="N1748" s="67"/>
      <c r="O1748" s="3"/>
      <c r="P1748" s="4"/>
      <c r="Q1748" s="2"/>
      <c r="R1748" s="43"/>
      <c r="S1748" s="237"/>
    </row>
    <row r="1749" spans="1:19" ht="45" customHeight="1" x14ac:dyDescent="0.25">
      <c r="A1749" s="7"/>
      <c r="B1749" s="67"/>
      <c r="C1749" s="216"/>
      <c r="D1749" s="53">
        <f t="shared" ca="1" si="22"/>
        <v>125</v>
      </c>
      <c r="E1749" s="53"/>
      <c r="F1749" s="67"/>
      <c r="G1749" s="67"/>
      <c r="H1749" s="67"/>
      <c r="K1749" s="67"/>
      <c r="L1749" s="67"/>
      <c r="M1749" s="43"/>
      <c r="N1749" s="43"/>
      <c r="O1749" s="11"/>
      <c r="R1749" s="43"/>
      <c r="S1749" s="242"/>
    </row>
    <row r="1750" spans="1:19" ht="45" customHeight="1" x14ac:dyDescent="0.25">
      <c r="A1750" s="7"/>
      <c r="B1750" s="67"/>
      <c r="C1750" s="216"/>
      <c r="D1750" s="53">
        <f t="shared" ca="1" si="22"/>
        <v>125</v>
      </c>
      <c r="E1750" s="53"/>
      <c r="F1750" s="67"/>
      <c r="G1750" s="67"/>
      <c r="H1750" s="67"/>
      <c r="I1750" s="7"/>
      <c r="K1750" s="67"/>
      <c r="L1750" s="67"/>
      <c r="M1750" s="67"/>
      <c r="N1750" s="67"/>
      <c r="O1750" s="1"/>
      <c r="P1750" s="1"/>
      <c r="Q1750" s="1"/>
      <c r="R1750" s="43"/>
      <c r="S1750" s="237"/>
    </row>
    <row r="1751" spans="1:19" ht="45" customHeight="1" x14ac:dyDescent="0.25">
      <c r="A1751" s="7"/>
      <c r="B1751" s="7"/>
      <c r="C1751" s="31"/>
      <c r="D1751" s="53">
        <f t="shared" ca="1" si="22"/>
        <v>125</v>
      </c>
      <c r="E1751" s="53"/>
      <c r="F1751" s="7"/>
      <c r="G1751" s="7"/>
      <c r="H1751" s="7"/>
      <c r="I1751" s="7"/>
      <c r="J1751" s="7"/>
      <c r="K1751" s="7"/>
      <c r="L1751" s="1"/>
      <c r="M1751" s="7"/>
      <c r="N1751" s="47"/>
      <c r="O1751" s="47"/>
      <c r="P1751" s="243"/>
      <c r="S1751" s="19"/>
    </row>
    <row r="1752" spans="1:19" ht="45" customHeight="1" x14ac:dyDescent="0.25">
      <c r="A1752" s="7"/>
      <c r="B1752" s="7"/>
      <c r="C1752" s="64"/>
      <c r="D1752" s="53">
        <f t="shared" ca="1" si="22"/>
        <v>125</v>
      </c>
      <c r="E1752" s="53"/>
      <c r="F1752" s="8"/>
      <c r="G1752" s="8"/>
      <c r="H1752" s="8"/>
      <c r="I1752" s="8"/>
      <c r="J1752" s="7"/>
      <c r="K1752" s="7"/>
      <c r="L1752" s="1"/>
      <c r="M1752" s="7"/>
      <c r="P1752" s="4"/>
      <c r="S1752" s="109"/>
    </row>
    <row r="1753" spans="1:19" ht="45" customHeight="1" x14ac:dyDescent="0.25">
      <c r="A1753" s="8"/>
      <c r="B1753" s="7"/>
      <c r="C1753" s="31"/>
      <c r="D1753" s="53">
        <f t="shared" ca="1" si="22"/>
        <v>125</v>
      </c>
      <c r="E1753" s="53"/>
      <c r="F1753" s="7"/>
      <c r="G1753" s="7"/>
      <c r="H1753" s="7"/>
      <c r="I1753" s="7"/>
      <c r="J1753" s="244"/>
      <c r="K1753" s="2"/>
      <c r="L1753" s="1"/>
      <c r="M1753" s="7"/>
      <c r="N1753" s="2"/>
      <c r="O1753" s="2"/>
      <c r="P1753" s="2"/>
      <c r="R1753" s="7"/>
      <c r="S1753" s="17"/>
    </row>
    <row r="1754" spans="1:19" ht="45" customHeight="1" x14ac:dyDescent="0.25">
      <c r="A1754" s="8"/>
      <c r="B1754" s="7"/>
      <c r="C1754" s="31"/>
      <c r="D1754" s="53">
        <f t="shared" ca="1" si="22"/>
        <v>125</v>
      </c>
      <c r="E1754" s="53"/>
      <c r="F1754" s="7"/>
      <c r="G1754" s="7"/>
      <c r="H1754" s="7"/>
      <c r="I1754" s="7"/>
      <c r="K1754" s="1"/>
      <c r="L1754" s="1"/>
      <c r="M1754" s="7"/>
      <c r="N1754" s="2"/>
      <c r="P1754" s="4"/>
      <c r="S1754" s="192"/>
    </row>
    <row r="1755" spans="1:19" ht="45" customHeight="1" x14ac:dyDescent="0.25">
      <c r="A1755" s="8"/>
      <c r="B1755" s="7"/>
      <c r="C1755" s="31"/>
      <c r="D1755" s="53">
        <f t="shared" ca="1" si="22"/>
        <v>125</v>
      </c>
      <c r="E1755" s="53"/>
      <c r="F1755" s="7"/>
      <c r="K1755" s="7"/>
      <c r="L1755" s="1"/>
      <c r="M1755" s="8"/>
      <c r="R1755" s="7"/>
      <c r="S1755" s="17"/>
    </row>
    <row r="1756" spans="1:19" ht="45" customHeight="1" x14ac:dyDescent="0.25">
      <c r="A1756" s="8"/>
      <c r="B1756" s="7"/>
      <c r="C1756" s="31"/>
      <c r="D1756" s="53">
        <f t="shared" ca="1" si="22"/>
        <v>125</v>
      </c>
      <c r="E1756" s="53"/>
      <c r="F1756" s="7"/>
      <c r="G1756" s="7"/>
      <c r="H1756" s="7"/>
      <c r="L1756" s="1"/>
      <c r="M1756" s="7"/>
      <c r="R1756" s="7"/>
      <c r="S1756" s="20"/>
    </row>
    <row r="1757" spans="1:19" ht="45" customHeight="1" x14ac:dyDescent="0.25">
      <c r="A1757" s="7"/>
      <c r="B1757" s="7"/>
      <c r="C1757" s="31"/>
      <c r="D1757" s="53">
        <f t="shared" ca="1" si="22"/>
        <v>125</v>
      </c>
      <c r="E1757" s="53"/>
      <c r="F1757" s="7"/>
      <c r="G1757" s="7"/>
      <c r="H1757" s="7"/>
      <c r="I1757" s="2"/>
      <c r="K1757" s="8"/>
      <c r="L1757" s="1"/>
      <c r="M1757" s="8"/>
      <c r="R1757" s="8"/>
      <c r="S1757" s="17"/>
    </row>
    <row r="1758" spans="1:19" ht="45" customHeight="1" x14ac:dyDescent="0.25">
      <c r="A1758" s="8"/>
      <c r="B1758" s="7"/>
      <c r="C1758" s="31"/>
      <c r="D1758" s="53">
        <f t="shared" ca="1" si="22"/>
        <v>125</v>
      </c>
      <c r="E1758" s="53"/>
      <c r="F1758" s="7"/>
      <c r="G1758" s="7"/>
      <c r="H1758" s="7"/>
      <c r="L1758" s="1"/>
      <c r="M1758" s="8"/>
      <c r="P1758" s="4"/>
      <c r="S1758" s="17"/>
    </row>
    <row r="1759" spans="1:19" ht="45" customHeight="1" x14ac:dyDescent="0.25">
      <c r="A1759" s="8"/>
      <c r="B1759" s="7"/>
      <c r="C1759" s="31"/>
      <c r="D1759" s="53">
        <f t="shared" ca="1" si="22"/>
        <v>125</v>
      </c>
      <c r="E1759" s="53"/>
      <c r="F1759" s="7"/>
      <c r="G1759" s="7"/>
      <c r="H1759" s="7"/>
      <c r="I1759" s="2"/>
      <c r="L1759" s="1"/>
      <c r="M1759" s="7"/>
      <c r="P1759" s="4"/>
      <c r="S1759" s="17"/>
    </row>
    <row r="1760" spans="1:19" ht="45" customHeight="1" x14ac:dyDescent="0.25">
      <c r="A1760" s="8"/>
      <c r="B1760" s="7"/>
      <c r="C1760" s="31"/>
      <c r="D1760" s="53">
        <f t="shared" ca="1" si="22"/>
        <v>125</v>
      </c>
      <c r="E1760" s="53"/>
      <c r="F1760" s="7"/>
      <c r="G1760" s="7"/>
      <c r="H1760" s="7"/>
      <c r="I1760" s="2"/>
      <c r="L1760" s="1"/>
      <c r="P1760" s="4"/>
      <c r="R1760" s="7"/>
      <c r="S1760" s="17"/>
    </row>
    <row r="1761" spans="1:19" ht="45" customHeight="1" x14ac:dyDescent="0.25">
      <c r="A1761" s="8"/>
      <c r="B1761" s="7"/>
      <c r="C1761" s="31"/>
      <c r="D1761" s="53">
        <f t="shared" ca="1" si="22"/>
        <v>125</v>
      </c>
      <c r="E1761" s="53"/>
      <c r="F1761" s="7"/>
      <c r="G1761" s="7"/>
      <c r="H1761" s="7"/>
      <c r="I1761" s="2"/>
      <c r="K1761" s="2"/>
      <c r="L1761" s="1"/>
      <c r="M1761" s="2"/>
      <c r="N1761" s="2"/>
      <c r="O1761" s="2"/>
      <c r="P1761" s="2"/>
      <c r="S1761" s="20"/>
    </row>
    <row r="1762" spans="1:19" ht="45" customHeight="1" x14ac:dyDescent="0.25">
      <c r="A1762" s="8"/>
      <c r="B1762" s="7"/>
      <c r="C1762" s="31"/>
      <c r="D1762" s="53">
        <f t="shared" ca="1" si="22"/>
        <v>125</v>
      </c>
      <c r="E1762" s="53"/>
      <c r="F1762" s="7"/>
      <c r="G1762" s="7"/>
      <c r="H1762" s="7"/>
      <c r="L1762" s="1"/>
      <c r="P1762" s="4"/>
      <c r="S1762" s="17"/>
    </row>
    <row r="1763" spans="1:19" ht="45" customHeight="1" x14ac:dyDescent="0.25">
      <c r="A1763" s="8"/>
      <c r="B1763" s="7"/>
      <c r="C1763" s="31"/>
      <c r="D1763" s="53">
        <f t="shared" ca="1" si="22"/>
        <v>125</v>
      </c>
      <c r="E1763" s="53"/>
      <c r="F1763" s="7"/>
      <c r="G1763" s="7"/>
      <c r="H1763" s="7"/>
      <c r="L1763" s="1"/>
      <c r="M1763" s="7"/>
      <c r="P1763" s="4"/>
      <c r="S1763" s="26"/>
    </row>
    <row r="1764" spans="1:19" ht="45" customHeight="1" x14ac:dyDescent="0.25">
      <c r="A1764" s="8"/>
      <c r="B1764" s="7"/>
      <c r="C1764" s="31"/>
      <c r="D1764" s="53">
        <f t="shared" ca="1" si="22"/>
        <v>125</v>
      </c>
      <c r="E1764" s="53"/>
      <c r="F1764" s="7"/>
      <c r="G1764" s="7"/>
      <c r="H1764" s="7"/>
      <c r="L1764" s="1"/>
      <c r="M1764" s="7"/>
      <c r="S1764" s="17"/>
    </row>
    <row r="1765" spans="1:19" ht="45" customHeight="1" x14ac:dyDescent="0.25">
      <c r="A1765" s="8"/>
      <c r="B1765" s="7"/>
      <c r="C1765" s="31"/>
      <c r="D1765" s="53">
        <f t="shared" ca="1" si="22"/>
        <v>125</v>
      </c>
      <c r="E1765" s="53"/>
      <c r="F1765" s="7"/>
      <c r="G1765" s="7"/>
      <c r="H1765" s="7"/>
      <c r="L1765" s="1"/>
      <c r="S1765" s="17"/>
    </row>
    <row r="1766" spans="1:19" ht="45" customHeight="1" x14ac:dyDescent="0.25">
      <c r="A1766" s="8"/>
      <c r="B1766" s="7"/>
      <c r="C1766" s="31"/>
      <c r="D1766" s="53">
        <f t="shared" ca="1" si="22"/>
        <v>125</v>
      </c>
      <c r="E1766" s="53"/>
      <c r="F1766" s="7"/>
      <c r="G1766" s="7"/>
      <c r="H1766" s="7"/>
      <c r="L1766" s="1"/>
      <c r="M1766" s="7"/>
      <c r="P1766" s="4"/>
      <c r="R1766" s="7"/>
      <c r="S1766" s="17"/>
    </row>
    <row r="1767" spans="1:19" ht="45" customHeight="1" x14ac:dyDescent="0.25">
      <c r="A1767" s="8"/>
      <c r="B1767" s="7"/>
      <c r="C1767" s="31"/>
      <c r="D1767" s="53">
        <f t="shared" ca="1" si="22"/>
        <v>125</v>
      </c>
      <c r="E1767" s="53"/>
      <c r="F1767" s="7"/>
      <c r="G1767" s="7"/>
      <c r="H1767" s="7"/>
      <c r="I1767" s="8"/>
      <c r="O1767" s="8"/>
      <c r="S1767" s="17"/>
    </row>
    <row r="1768" spans="1:19" ht="45" customHeight="1" x14ac:dyDescent="0.25">
      <c r="A1768" s="8"/>
      <c r="B1768" s="7"/>
      <c r="C1768" s="31"/>
      <c r="D1768" s="53">
        <f t="shared" ca="1" si="22"/>
        <v>125</v>
      </c>
      <c r="E1768" s="53"/>
      <c r="F1768" s="7"/>
      <c r="G1768" s="7"/>
      <c r="H1768" s="7"/>
      <c r="I1768" s="2"/>
      <c r="J1768" s="244"/>
      <c r="K1768" s="2"/>
      <c r="L1768" s="2"/>
      <c r="M1768" s="2"/>
      <c r="N1768" s="2"/>
      <c r="O1768" s="2"/>
      <c r="P1768" s="2"/>
      <c r="Q1768" s="2"/>
      <c r="R1768" s="7"/>
      <c r="S1768" s="20"/>
    </row>
    <row r="1769" spans="1:19" ht="45" customHeight="1" x14ac:dyDescent="0.25">
      <c r="A1769" s="8"/>
      <c r="B1769" s="7"/>
      <c r="C1769" s="31"/>
      <c r="D1769" s="53">
        <f t="shared" ca="1" si="22"/>
        <v>125</v>
      </c>
      <c r="E1769" s="53"/>
      <c r="F1769" s="7"/>
      <c r="G1769" s="7"/>
      <c r="H1769" s="7"/>
      <c r="R1769" s="7"/>
    </row>
    <row r="1770" spans="1:19" ht="45" customHeight="1" x14ac:dyDescent="0.25">
      <c r="A1770" s="8"/>
      <c r="B1770" s="110"/>
      <c r="C1770" s="31"/>
      <c r="D1770" s="53">
        <f t="shared" ca="1" si="22"/>
        <v>125</v>
      </c>
      <c r="E1770" s="53"/>
      <c r="F1770" s="7"/>
      <c r="G1770" s="126"/>
      <c r="H1770" s="126"/>
      <c r="I1770" s="2"/>
      <c r="K1770" s="2"/>
      <c r="L1770" s="1"/>
      <c r="M1770" s="8"/>
      <c r="N1770" s="4"/>
      <c r="O1770" s="4"/>
      <c r="P1770" s="4"/>
      <c r="Q1770" s="2"/>
      <c r="R1770" s="7"/>
      <c r="S1770" s="20"/>
    </row>
    <row r="1771" spans="1:19" ht="45" customHeight="1" x14ac:dyDescent="0.25">
      <c r="A1771" s="8"/>
      <c r="B1771" s="7"/>
      <c r="C1771" s="31"/>
      <c r="D1771" s="53">
        <f t="shared" ref="D1771:D1834" ca="1" si="23">(YEAR(NOW())-YEAR(C1771))</f>
        <v>125</v>
      </c>
      <c r="E1771" s="53"/>
      <c r="F1771" s="7"/>
      <c r="G1771" s="7"/>
      <c r="H1771" s="7"/>
      <c r="I1771" s="2"/>
      <c r="P1771" s="4"/>
      <c r="R1771" s="7"/>
    </row>
    <row r="1772" spans="1:19" ht="45" customHeight="1" x14ac:dyDescent="0.25">
      <c r="A1772" s="8"/>
      <c r="B1772" s="7"/>
      <c r="C1772" s="31"/>
      <c r="D1772" s="53">
        <f t="shared" ca="1" si="23"/>
        <v>125</v>
      </c>
      <c r="E1772" s="53"/>
      <c r="F1772" s="7"/>
      <c r="G1772" s="7"/>
      <c r="H1772" s="7"/>
      <c r="I1772" s="2"/>
      <c r="L1772" s="1"/>
      <c r="M1772" s="8"/>
      <c r="P1772" s="4"/>
      <c r="R1772" s="7"/>
      <c r="S1772" s="17"/>
    </row>
    <row r="1773" spans="1:19" ht="45" customHeight="1" x14ac:dyDescent="0.25">
      <c r="A1773" s="8"/>
      <c r="B1773" s="7"/>
      <c r="C1773" s="31"/>
      <c r="D1773" s="53">
        <f t="shared" ca="1" si="23"/>
        <v>125</v>
      </c>
      <c r="E1773" s="53"/>
      <c r="F1773" s="7"/>
      <c r="G1773" s="7"/>
      <c r="H1773" s="7"/>
      <c r="I1773" s="2"/>
      <c r="K1773" s="2"/>
      <c r="L1773" s="1"/>
      <c r="M1773" s="3"/>
      <c r="N1773" s="4"/>
      <c r="O1773" s="2"/>
      <c r="P1773" s="4"/>
      <c r="Q1773" s="2"/>
      <c r="S1773" s="17"/>
    </row>
    <row r="1774" spans="1:19" ht="45" customHeight="1" x14ac:dyDescent="0.25">
      <c r="A1774" s="8"/>
      <c r="B1774" s="7"/>
      <c r="C1774" s="31"/>
      <c r="D1774" s="53">
        <f t="shared" ca="1" si="23"/>
        <v>125</v>
      </c>
      <c r="E1774" s="53"/>
      <c r="F1774" s="7"/>
      <c r="G1774" s="7"/>
      <c r="H1774" s="7"/>
      <c r="I1774" s="2"/>
      <c r="L1774" s="1"/>
      <c r="P1774" s="4"/>
      <c r="Q1774" s="2"/>
      <c r="S1774" s="17"/>
    </row>
    <row r="1775" spans="1:19" ht="45" customHeight="1" x14ac:dyDescent="0.25">
      <c r="A1775" s="8"/>
      <c r="B1775" s="7"/>
      <c r="C1775" s="31"/>
      <c r="D1775" s="53">
        <f t="shared" ca="1" si="23"/>
        <v>125</v>
      </c>
      <c r="E1775" s="53"/>
      <c r="F1775" s="7"/>
      <c r="G1775" s="7"/>
      <c r="H1775" s="7"/>
      <c r="J1775" s="244"/>
      <c r="L1775" s="1"/>
      <c r="M1775" s="3"/>
      <c r="R1775" s="7"/>
      <c r="S1775" s="20"/>
    </row>
    <row r="1776" spans="1:19" ht="45" customHeight="1" x14ac:dyDescent="0.25">
      <c r="A1776" s="8"/>
      <c r="B1776" s="7"/>
      <c r="C1776" s="31"/>
      <c r="D1776" s="53">
        <f t="shared" ca="1" si="23"/>
        <v>125</v>
      </c>
      <c r="E1776" s="53"/>
      <c r="F1776" s="7"/>
      <c r="G1776" s="7"/>
      <c r="H1776" s="7"/>
      <c r="I1776" s="2"/>
      <c r="K1776" s="4"/>
      <c r="L1776" s="2"/>
      <c r="M1776" s="7"/>
      <c r="N1776" s="4"/>
      <c r="O1776" s="4"/>
      <c r="P1776" s="4"/>
      <c r="Q1776" s="2"/>
      <c r="R1776" s="7"/>
      <c r="S1776" s="20"/>
    </row>
    <row r="1777" spans="1:19" ht="45" customHeight="1" x14ac:dyDescent="0.25">
      <c r="A1777" s="8"/>
      <c r="B1777" s="7"/>
      <c r="C1777" s="31"/>
      <c r="D1777" s="53">
        <f t="shared" ca="1" si="23"/>
        <v>125</v>
      </c>
      <c r="E1777" s="53"/>
      <c r="F1777" s="7"/>
      <c r="G1777" s="7"/>
      <c r="H1777" s="7"/>
      <c r="I1777" s="2"/>
      <c r="K1777" s="2"/>
      <c r="L1777" s="1"/>
      <c r="M1777" s="7"/>
      <c r="N1777" s="4"/>
      <c r="O1777" s="4"/>
      <c r="P1777" s="4"/>
      <c r="Q1777" s="2"/>
      <c r="S1777" s="20"/>
    </row>
    <row r="1778" spans="1:19" ht="45" customHeight="1" x14ac:dyDescent="0.25">
      <c r="A1778" s="8"/>
      <c r="B1778" s="7"/>
      <c r="C1778" s="31"/>
      <c r="D1778" s="53">
        <f t="shared" ca="1" si="23"/>
        <v>125</v>
      </c>
      <c r="E1778" s="53"/>
      <c r="F1778" s="7"/>
      <c r="G1778" s="7"/>
      <c r="H1778" s="7"/>
      <c r="I1778" s="2"/>
      <c r="K1778" s="7"/>
      <c r="L1778" s="1"/>
      <c r="M1778" s="7"/>
      <c r="N1778" s="2"/>
      <c r="O1778" s="4"/>
      <c r="P1778" s="2"/>
      <c r="Q1778" s="2"/>
      <c r="R1778" s="7"/>
      <c r="S1778" s="17"/>
    </row>
    <row r="1779" spans="1:19" ht="45" customHeight="1" x14ac:dyDescent="0.25">
      <c r="A1779" s="8"/>
      <c r="B1779" s="7"/>
      <c r="C1779" s="31"/>
      <c r="D1779" s="53">
        <f t="shared" ca="1" si="23"/>
        <v>125</v>
      </c>
      <c r="E1779" s="53"/>
      <c r="F1779" s="7"/>
      <c r="G1779" s="7"/>
      <c r="H1779" s="7"/>
      <c r="I1779" s="2"/>
      <c r="J1779" s="244"/>
      <c r="L1779" s="1"/>
      <c r="O1779" s="4"/>
      <c r="P1779" s="4"/>
      <c r="Q1779" s="2"/>
      <c r="R1779" s="7"/>
      <c r="S1779" s="20"/>
    </row>
    <row r="1780" spans="1:19" ht="45" customHeight="1" x14ac:dyDescent="0.25">
      <c r="A1780" s="8"/>
      <c r="B1780" s="7"/>
      <c r="C1780" s="28"/>
      <c r="D1780" s="53">
        <f t="shared" ca="1" si="23"/>
        <v>125</v>
      </c>
      <c r="E1780" s="53"/>
      <c r="F1780" s="7"/>
      <c r="G1780" s="8"/>
      <c r="H1780" s="8"/>
      <c r="I1780" s="8"/>
      <c r="J1780" s="7"/>
      <c r="K1780" s="8"/>
      <c r="L1780" s="8"/>
      <c r="M1780" s="8"/>
      <c r="N1780" s="8"/>
      <c r="O1780" s="7"/>
      <c r="P1780" s="245"/>
      <c r="Q1780" s="7"/>
      <c r="R1780" s="7"/>
      <c r="S1780" s="19"/>
    </row>
    <row r="1781" spans="1:19" ht="45" customHeight="1" x14ac:dyDescent="0.25">
      <c r="C1781" s="25"/>
      <c r="D1781" s="53">
        <f t="shared" ca="1" si="23"/>
        <v>125</v>
      </c>
      <c r="E1781" s="53"/>
      <c r="F1781" s="7"/>
      <c r="G1781" s="7"/>
      <c r="H1781" s="7"/>
      <c r="I1781" s="7"/>
      <c r="J1781" s="7"/>
      <c r="K1781" s="5"/>
      <c r="L1781" s="5"/>
      <c r="M1781" s="7"/>
      <c r="N1781" s="7"/>
      <c r="O1781" s="8"/>
      <c r="P1781" s="8"/>
      <c r="Q1781" s="8"/>
      <c r="R1781" s="7"/>
      <c r="S1781" s="20"/>
    </row>
    <row r="1782" spans="1:19" ht="45" customHeight="1" x14ac:dyDescent="0.25">
      <c r="C1782" s="25"/>
      <c r="D1782" s="53">
        <f t="shared" ca="1" si="23"/>
        <v>125</v>
      </c>
      <c r="E1782" s="53"/>
      <c r="J1782" s="7"/>
      <c r="L1782" s="5"/>
      <c r="O1782" s="8"/>
      <c r="P1782" s="8"/>
      <c r="S1782" s="19"/>
    </row>
    <row r="1783" spans="1:19" ht="45" customHeight="1" x14ac:dyDescent="0.25">
      <c r="A1783" s="8"/>
      <c r="B1783" s="8"/>
      <c r="C1783" s="18"/>
      <c r="D1783" s="53">
        <f t="shared" ca="1" si="23"/>
        <v>125</v>
      </c>
      <c r="E1783" s="53"/>
      <c r="F1783" s="27"/>
      <c r="G1783" s="8"/>
      <c r="H1783" s="8"/>
      <c r="I1783" s="8"/>
      <c r="J1783" s="7"/>
      <c r="K1783" s="8"/>
      <c r="L1783" s="5"/>
      <c r="M1783" s="8"/>
      <c r="N1783" s="8"/>
      <c r="O1783" s="8"/>
      <c r="P1783" s="8"/>
      <c r="Q1783" s="8"/>
      <c r="R1783" s="8"/>
      <c r="S1783" s="246"/>
    </row>
    <row r="1784" spans="1:19" ht="45" customHeight="1" x14ac:dyDescent="0.25">
      <c r="C1784" s="25"/>
      <c r="D1784" s="53">
        <f t="shared" ca="1" si="23"/>
        <v>125</v>
      </c>
      <c r="E1784" s="53"/>
      <c r="F1784" s="2"/>
      <c r="J1784" s="7"/>
      <c r="L1784" s="5"/>
      <c r="O1784" s="8"/>
      <c r="P1784" s="8"/>
      <c r="S1784" s="26"/>
    </row>
    <row r="1785" spans="1:19" ht="45" customHeight="1" x14ac:dyDescent="0.25">
      <c r="C1785" s="25"/>
      <c r="D1785" s="53">
        <f t="shared" ca="1" si="23"/>
        <v>125</v>
      </c>
      <c r="E1785" s="53"/>
      <c r="J1785" s="7"/>
      <c r="L1785" s="5"/>
      <c r="O1785" s="8"/>
      <c r="P1785" s="8"/>
      <c r="S1785" s="32"/>
    </row>
    <row r="1786" spans="1:19" ht="45" customHeight="1" x14ac:dyDescent="0.25">
      <c r="C1786" s="25"/>
      <c r="D1786" s="53">
        <f t="shared" ca="1" si="23"/>
        <v>125</v>
      </c>
      <c r="E1786" s="53"/>
      <c r="F1786" s="2"/>
      <c r="G1786" s="2"/>
      <c r="H1786" s="2"/>
      <c r="J1786" s="7"/>
      <c r="L1786" s="5"/>
      <c r="O1786" s="8"/>
      <c r="P1786" s="8"/>
      <c r="S1786" s="26"/>
    </row>
    <row r="1787" spans="1:19" ht="45" customHeight="1" x14ac:dyDescent="0.25">
      <c r="A1787" s="8"/>
      <c r="B1787" s="8"/>
      <c r="C1787" s="18"/>
      <c r="D1787" s="53">
        <f t="shared" ca="1" si="23"/>
        <v>125</v>
      </c>
      <c r="E1787" s="53"/>
      <c r="F1787" s="7"/>
      <c r="G1787" s="8"/>
      <c r="H1787" s="8"/>
      <c r="I1787" s="8"/>
      <c r="J1787" s="7"/>
      <c r="K1787" s="8"/>
      <c r="L1787" s="5"/>
      <c r="M1787" s="8"/>
      <c r="N1787" s="8"/>
      <c r="O1787" s="8"/>
      <c r="P1787" s="8"/>
      <c r="Q1787" s="8"/>
      <c r="R1787" s="8"/>
      <c r="S1787" s="32"/>
    </row>
    <row r="1788" spans="1:19" ht="45" customHeight="1" x14ac:dyDescent="0.25">
      <c r="C1788" s="25"/>
      <c r="D1788" s="53">
        <f t="shared" ca="1" si="23"/>
        <v>125</v>
      </c>
      <c r="E1788" s="53"/>
      <c r="F1788" s="2"/>
      <c r="G1788" s="2"/>
      <c r="H1788" s="2"/>
      <c r="J1788" s="7"/>
      <c r="L1788" s="5"/>
      <c r="O1788" s="8"/>
      <c r="P1788" s="8"/>
    </row>
    <row r="1789" spans="1:19" ht="45" customHeight="1" x14ac:dyDescent="0.25">
      <c r="C1789" s="25"/>
      <c r="D1789" s="53">
        <f t="shared" ca="1" si="23"/>
        <v>125</v>
      </c>
      <c r="E1789" s="53"/>
      <c r="F1789" s="1"/>
      <c r="G1789" s="1"/>
      <c r="H1789" s="1"/>
      <c r="J1789" s="7"/>
      <c r="L1789" s="5"/>
      <c r="O1789" s="8"/>
      <c r="P1789" s="8"/>
      <c r="S1789" s="119"/>
    </row>
    <row r="1790" spans="1:19" ht="45" customHeight="1" x14ac:dyDescent="0.25">
      <c r="C1790" s="25"/>
      <c r="D1790" s="53">
        <f t="shared" ca="1" si="23"/>
        <v>125</v>
      </c>
      <c r="E1790" s="53"/>
      <c r="F1790" s="1"/>
      <c r="G1790" s="1"/>
      <c r="H1790" s="1"/>
      <c r="J1790" s="7"/>
      <c r="L1790" s="5"/>
      <c r="O1790" s="8"/>
      <c r="P1790" s="8"/>
      <c r="S1790" s="152"/>
    </row>
    <row r="1791" spans="1:19" ht="45" customHeight="1" x14ac:dyDescent="0.25">
      <c r="C1791" s="25"/>
      <c r="D1791" s="53">
        <f t="shared" ca="1" si="23"/>
        <v>125</v>
      </c>
      <c r="E1791" s="53"/>
      <c r="F1791" s="1"/>
      <c r="G1791" s="1"/>
      <c r="H1791" s="1"/>
      <c r="J1791" s="7"/>
      <c r="L1791" s="5"/>
      <c r="O1791" s="8"/>
      <c r="P1791" s="8"/>
      <c r="S1791" s="26"/>
    </row>
    <row r="1792" spans="1:19" ht="45" customHeight="1" x14ac:dyDescent="0.25">
      <c r="C1792" s="25"/>
      <c r="D1792" s="53">
        <f t="shared" ca="1" si="23"/>
        <v>125</v>
      </c>
      <c r="E1792" s="53"/>
      <c r="F1792" s="8"/>
      <c r="G1792" s="8"/>
      <c r="H1792" s="8"/>
      <c r="J1792" s="7"/>
      <c r="L1792" s="5"/>
      <c r="O1792" s="8"/>
      <c r="P1792" s="8"/>
      <c r="S1792" s="190"/>
    </row>
    <row r="1793" spans="2:19" ht="45" customHeight="1" x14ac:dyDescent="0.25">
      <c r="C1793" s="25"/>
      <c r="D1793" s="53">
        <f t="shared" ca="1" si="23"/>
        <v>125</v>
      </c>
      <c r="E1793" s="53"/>
      <c r="J1793" s="7"/>
      <c r="L1793" s="5"/>
      <c r="O1793" s="8"/>
      <c r="P1793" s="8"/>
      <c r="S1793" s="26"/>
    </row>
    <row r="1794" spans="2:19" ht="45" customHeight="1" x14ac:dyDescent="0.25">
      <c r="C1794" s="25"/>
      <c r="D1794" s="53">
        <f t="shared" ca="1" si="23"/>
        <v>125</v>
      </c>
      <c r="E1794" s="53"/>
      <c r="J1794" s="7"/>
      <c r="L1794" s="5"/>
      <c r="O1794" s="8"/>
      <c r="P1794" s="8"/>
      <c r="S1794" s="26"/>
    </row>
    <row r="1795" spans="2:19" ht="45" customHeight="1" x14ac:dyDescent="0.25">
      <c r="C1795" s="25"/>
      <c r="D1795" s="53">
        <f t="shared" ca="1" si="23"/>
        <v>125</v>
      </c>
      <c r="E1795" s="53"/>
      <c r="F1795" s="7"/>
      <c r="G1795" s="7"/>
      <c r="H1795" s="7"/>
      <c r="J1795" s="7"/>
      <c r="L1795" s="5"/>
      <c r="O1795" s="8"/>
      <c r="P1795" s="8"/>
      <c r="S1795" s="19"/>
    </row>
    <row r="1796" spans="2:19" ht="45" customHeight="1" x14ac:dyDescent="0.25">
      <c r="C1796" s="25"/>
      <c r="D1796" s="53">
        <f t="shared" ca="1" si="23"/>
        <v>125</v>
      </c>
      <c r="E1796" s="53"/>
      <c r="G1796" s="4"/>
      <c r="H1796" s="4"/>
      <c r="J1796" s="7"/>
      <c r="L1796" s="5"/>
      <c r="O1796" s="8"/>
      <c r="P1796" s="8"/>
      <c r="S1796" s="203"/>
    </row>
    <row r="1797" spans="2:19" ht="45" customHeight="1" x14ac:dyDescent="0.25">
      <c r="C1797" s="25"/>
      <c r="D1797" s="53">
        <f t="shared" ca="1" si="23"/>
        <v>125</v>
      </c>
      <c r="E1797" s="53"/>
      <c r="F1797" s="7"/>
      <c r="G1797" s="7"/>
      <c r="H1797" s="7"/>
      <c r="J1797" s="7"/>
      <c r="L1797" s="5"/>
      <c r="N1797" s="8"/>
      <c r="O1797" s="8"/>
      <c r="P1797" s="8"/>
      <c r="S1797" s="20"/>
    </row>
    <row r="1798" spans="2:19" ht="45" customHeight="1" x14ac:dyDescent="0.25">
      <c r="C1798" s="25"/>
      <c r="D1798" s="53">
        <f t="shared" ca="1" si="23"/>
        <v>125</v>
      </c>
      <c r="E1798" s="53"/>
      <c r="K1798" s="2"/>
      <c r="L1798" s="2"/>
      <c r="M1798" s="3"/>
      <c r="N1798" s="4"/>
      <c r="O1798" s="4"/>
      <c r="P1798" s="4"/>
      <c r="Q1798" s="2"/>
      <c r="R1798" s="2"/>
      <c r="S1798" s="118"/>
    </row>
    <row r="1799" spans="2:19" ht="45" customHeight="1" x14ac:dyDescent="0.25">
      <c r="C1799" s="25"/>
      <c r="D1799" s="53">
        <f t="shared" ca="1" si="23"/>
        <v>125</v>
      </c>
      <c r="E1799" s="53"/>
      <c r="P1799" s="4"/>
      <c r="S1799" s="26"/>
    </row>
    <row r="1800" spans="2:19" ht="45" customHeight="1" x14ac:dyDescent="0.25">
      <c r="C1800" s="25"/>
      <c r="D1800" s="53">
        <f t="shared" ca="1" si="23"/>
        <v>125</v>
      </c>
      <c r="E1800" s="53"/>
      <c r="K1800" s="2"/>
      <c r="L1800" s="2"/>
      <c r="M1800" s="2"/>
      <c r="N1800" s="2"/>
      <c r="O1800" s="2"/>
      <c r="P1800" s="2"/>
      <c r="Q1800" s="2"/>
      <c r="R1800" s="7"/>
      <c r="S1800" s="19"/>
    </row>
    <row r="1801" spans="2:19" ht="45" customHeight="1" x14ac:dyDescent="0.25">
      <c r="C1801" s="25"/>
      <c r="D1801" s="53">
        <f t="shared" ca="1" si="23"/>
        <v>125</v>
      </c>
      <c r="E1801" s="53"/>
      <c r="L1801" s="2"/>
      <c r="P1801" s="4"/>
      <c r="S1801" s="26"/>
    </row>
    <row r="1802" spans="2:19" ht="45" customHeight="1" x14ac:dyDescent="0.25">
      <c r="C1802" s="25"/>
      <c r="D1802" s="53">
        <f t="shared" ca="1" si="23"/>
        <v>125</v>
      </c>
      <c r="E1802" s="53"/>
      <c r="K1802" s="7"/>
      <c r="L1802" s="2"/>
      <c r="M1802" s="8"/>
      <c r="Q1802" s="2"/>
      <c r="R1802" s="7"/>
      <c r="S1802" s="32"/>
    </row>
    <row r="1803" spans="2:19" ht="45" customHeight="1" x14ac:dyDescent="0.25">
      <c r="C1803" s="25"/>
      <c r="D1803" s="53">
        <f t="shared" ca="1" si="23"/>
        <v>125</v>
      </c>
      <c r="E1803" s="53"/>
      <c r="L1803" s="2"/>
      <c r="R1803" s="7"/>
      <c r="S1803" s="26"/>
    </row>
    <row r="1804" spans="2:19" ht="45" customHeight="1" x14ac:dyDescent="0.25">
      <c r="B1804" s="1"/>
      <c r="C1804" s="25"/>
      <c r="D1804" s="53">
        <f t="shared" ca="1" si="23"/>
        <v>125</v>
      </c>
      <c r="E1804" s="53"/>
      <c r="L1804" s="2"/>
      <c r="P1804" s="4"/>
      <c r="S1804" s="26"/>
    </row>
    <row r="1805" spans="2:19" ht="45" customHeight="1" x14ac:dyDescent="0.25">
      <c r="B1805" s="7"/>
      <c r="C1805" s="28"/>
      <c r="D1805" s="53">
        <f t="shared" ca="1" si="23"/>
        <v>125</v>
      </c>
      <c r="E1805" s="53"/>
      <c r="F1805" s="7"/>
      <c r="I1805" s="2"/>
      <c r="K1805" s="8"/>
      <c r="L1805" s="2"/>
      <c r="M1805" s="8"/>
      <c r="Q1805" s="2"/>
      <c r="R1805" s="8"/>
      <c r="S1805" s="19"/>
    </row>
    <row r="1806" spans="2:19" ht="45" customHeight="1" x14ac:dyDescent="0.25">
      <c r="B1806" s="1"/>
      <c r="C1806" s="25"/>
      <c r="D1806" s="53">
        <f t="shared" ca="1" si="23"/>
        <v>125</v>
      </c>
      <c r="E1806" s="53"/>
      <c r="L1806" s="2"/>
      <c r="P1806" s="4"/>
      <c r="S1806" s="26"/>
    </row>
    <row r="1807" spans="2:19" ht="45" customHeight="1" x14ac:dyDescent="0.25">
      <c r="B1807" s="1"/>
      <c r="C1807" s="25"/>
      <c r="D1807" s="53">
        <f t="shared" ca="1" si="23"/>
        <v>125</v>
      </c>
      <c r="E1807" s="53"/>
      <c r="I1807" s="2"/>
      <c r="L1807" s="2"/>
      <c r="P1807" s="4"/>
      <c r="S1807" s="26"/>
    </row>
    <row r="1808" spans="2:19" ht="45" customHeight="1" x14ac:dyDescent="0.25">
      <c r="C1808" s="25"/>
      <c r="D1808" s="53">
        <f t="shared" ca="1" si="23"/>
        <v>125</v>
      </c>
      <c r="E1808" s="53"/>
      <c r="I1808" s="2"/>
      <c r="L1808" s="2"/>
      <c r="P1808" s="4"/>
      <c r="Q1808" s="2"/>
      <c r="R1808" s="7"/>
      <c r="S1808" s="26"/>
    </row>
    <row r="1809" spans="1:19" ht="45" customHeight="1" x14ac:dyDescent="0.25">
      <c r="A1809" s="7"/>
      <c r="B1809" s="2"/>
      <c r="C1809" s="29"/>
      <c r="D1809" s="53">
        <f t="shared" ca="1" si="23"/>
        <v>125</v>
      </c>
      <c r="E1809" s="53"/>
      <c r="F1809" s="2"/>
      <c r="G1809" s="2"/>
      <c r="H1809" s="2"/>
      <c r="I1809" s="2"/>
      <c r="K1809" s="2"/>
      <c r="L1809" s="2"/>
      <c r="M1809" s="2"/>
      <c r="N1809" s="2"/>
      <c r="O1809" s="2"/>
      <c r="P1809" s="2"/>
      <c r="Q1809" s="2"/>
      <c r="S1809" s="30"/>
    </row>
    <row r="1810" spans="1:19" ht="45" customHeight="1" x14ac:dyDescent="0.25">
      <c r="A1810" s="7"/>
      <c r="B1810" s="1"/>
      <c r="C1810" s="56"/>
      <c r="D1810" s="53">
        <f t="shared" ca="1" si="23"/>
        <v>125</v>
      </c>
      <c r="E1810" s="53"/>
      <c r="F1810" s="7"/>
      <c r="G1810" s="1"/>
      <c r="H1810" s="1"/>
      <c r="K1810" s="2"/>
      <c r="L1810" s="2"/>
      <c r="M1810" s="3"/>
      <c r="N1810" s="4"/>
      <c r="O1810" s="4"/>
      <c r="P1810" s="4"/>
      <c r="Q1810" s="2"/>
      <c r="R1810" s="2"/>
      <c r="S1810" s="247"/>
    </row>
    <row r="1811" spans="1:19" ht="45" customHeight="1" x14ac:dyDescent="0.25">
      <c r="A1811" s="7"/>
      <c r="B1811" s="1"/>
      <c r="C1811" s="25"/>
      <c r="D1811" s="53">
        <f t="shared" ca="1" si="23"/>
        <v>125</v>
      </c>
      <c r="E1811" s="53"/>
      <c r="F1811" s="7"/>
      <c r="G1811" s="7"/>
      <c r="H1811" s="7"/>
      <c r="P1811" s="4"/>
      <c r="S1811" s="26"/>
    </row>
    <row r="1812" spans="1:19" ht="45" customHeight="1" x14ac:dyDescent="0.25">
      <c r="A1812" s="7"/>
      <c r="B1812" s="2"/>
      <c r="C1812" s="23"/>
      <c r="D1812" s="53">
        <f t="shared" ca="1" si="23"/>
        <v>125</v>
      </c>
      <c r="E1812" s="53"/>
      <c r="F1812" s="2"/>
      <c r="G1812" s="2"/>
      <c r="H1812" s="2"/>
      <c r="K1812" s="2"/>
      <c r="L1812" s="2"/>
      <c r="M1812" s="2"/>
      <c r="N1812" s="2"/>
      <c r="O1812" s="2"/>
      <c r="P1812" s="2"/>
      <c r="Q1812" s="2"/>
      <c r="R1812" s="7"/>
      <c r="S1812" s="168"/>
    </row>
    <row r="1813" spans="1:19" ht="45" customHeight="1" x14ac:dyDescent="0.25">
      <c r="A1813" s="7"/>
      <c r="B1813" s="1"/>
      <c r="C1813" s="25"/>
      <c r="D1813" s="53">
        <f t="shared" ca="1" si="23"/>
        <v>125</v>
      </c>
      <c r="E1813" s="53"/>
      <c r="F1813" s="55"/>
      <c r="P1813" s="4"/>
      <c r="S1813" s="26"/>
    </row>
    <row r="1814" spans="1:19" ht="45" customHeight="1" x14ac:dyDescent="0.25">
      <c r="A1814" s="7"/>
      <c r="B1814" s="1"/>
      <c r="C1814" s="25"/>
      <c r="D1814" s="53">
        <f t="shared" ca="1" si="23"/>
        <v>125</v>
      </c>
      <c r="E1814" s="53"/>
      <c r="K1814" s="7"/>
      <c r="M1814" s="8"/>
      <c r="Q1814" s="2"/>
      <c r="R1814" s="7"/>
      <c r="S1814" s="248"/>
    </row>
    <row r="1815" spans="1:19" ht="45" customHeight="1" x14ac:dyDescent="0.25">
      <c r="A1815" s="7"/>
      <c r="C1815" s="25"/>
      <c r="D1815" s="53">
        <f t="shared" ca="1" si="23"/>
        <v>125</v>
      </c>
      <c r="E1815" s="53"/>
      <c r="R1815" s="7"/>
      <c r="S1815" s="249"/>
    </row>
    <row r="1816" spans="1:19" ht="45" customHeight="1" x14ac:dyDescent="0.25">
      <c r="A1816" s="7"/>
      <c r="C1816" s="25"/>
      <c r="D1816" s="53">
        <f t="shared" ca="1" si="23"/>
        <v>125</v>
      </c>
      <c r="E1816" s="53"/>
      <c r="F1816" s="7"/>
      <c r="I1816" s="1"/>
      <c r="P1816" s="4"/>
      <c r="S1816" s="248"/>
    </row>
    <row r="1817" spans="1:19" ht="45" customHeight="1" x14ac:dyDescent="0.25">
      <c r="A1817" s="7"/>
      <c r="B1817" s="7"/>
      <c r="C1817" s="28"/>
      <c r="D1817" s="53">
        <f t="shared" ca="1" si="23"/>
        <v>125</v>
      </c>
      <c r="E1817" s="53"/>
      <c r="F1817" s="7"/>
      <c r="I1817" s="2"/>
      <c r="K1817" s="8"/>
      <c r="N1817" s="25"/>
      <c r="Q1817" s="2"/>
      <c r="R1817" s="8"/>
      <c r="S1817" s="19"/>
    </row>
    <row r="1818" spans="1:19" ht="45" customHeight="1" x14ac:dyDescent="0.25">
      <c r="A1818" s="7"/>
      <c r="C1818" s="33"/>
      <c r="D1818" s="53">
        <f t="shared" ca="1" si="23"/>
        <v>125</v>
      </c>
      <c r="E1818" s="53"/>
      <c r="P1818" s="4"/>
      <c r="S1818" s="249"/>
    </row>
    <row r="1819" spans="1:19" ht="45" customHeight="1" x14ac:dyDescent="0.25">
      <c r="A1819" s="7"/>
      <c r="B1819" s="1"/>
      <c r="C1819" s="25"/>
      <c r="D1819" s="53">
        <f t="shared" ca="1" si="23"/>
        <v>125</v>
      </c>
      <c r="E1819" s="53"/>
      <c r="I1819" s="2"/>
      <c r="P1819" s="4"/>
      <c r="S1819" s="26"/>
    </row>
    <row r="1820" spans="1:19" ht="45" customHeight="1" x14ac:dyDescent="0.25">
      <c r="A1820" s="7"/>
      <c r="C1820" s="25"/>
      <c r="D1820" s="53">
        <f t="shared" ca="1" si="23"/>
        <v>125</v>
      </c>
      <c r="E1820" s="53"/>
      <c r="I1820" s="2"/>
      <c r="P1820" s="4"/>
      <c r="Q1820" s="2"/>
      <c r="R1820" s="7"/>
      <c r="S1820" s="26"/>
    </row>
    <row r="1821" spans="1:19" ht="45" customHeight="1" x14ac:dyDescent="0.25">
      <c r="A1821" s="7"/>
      <c r="B1821" s="2"/>
      <c r="C1821" s="29"/>
      <c r="D1821" s="53">
        <f t="shared" ca="1" si="23"/>
        <v>125</v>
      </c>
      <c r="E1821" s="53"/>
      <c r="F1821" s="2"/>
      <c r="G1821" s="2"/>
      <c r="H1821" s="2"/>
      <c r="I1821" s="2"/>
      <c r="K1821" s="2"/>
      <c r="L1821" s="2"/>
      <c r="M1821" s="2"/>
      <c r="N1821" s="2"/>
      <c r="O1821" s="2"/>
      <c r="P1821" s="2"/>
      <c r="Q1821" s="2"/>
      <c r="S1821" s="30"/>
    </row>
    <row r="1822" spans="1:19" ht="45" customHeight="1" x14ac:dyDescent="0.25">
      <c r="A1822" s="7"/>
      <c r="B1822" s="1"/>
      <c r="C1822" s="25"/>
      <c r="D1822" s="53">
        <f t="shared" ca="1" si="23"/>
        <v>125</v>
      </c>
      <c r="E1822" s="53"/>
      <c r="P1822" s="4"/>
      <c r="S1822" s="26"/>
    </row>
    <row r="1823" spans="1:19" ht="45" customHeight="1" x14ac:dyDescent="0.25">
      <c r="A1823" s="7"/>
      <c r="B1823" s="1"/>
      <c r="C1823" s="25"/>
      <c r="D1823" s="53">
        <f t="shared" ca="1" si="23"/>
        <v>125</v>
      </c>
      <c r="E1823" s="53"/>
      <c r="S1823" s="26"/>
    </row>
    <row r="1824" spans="1:19" ht="45" customHeight="1" x14ac:dyDescent="0.25">
      <c r="A1824" s="7"/>
      <c r="B1824" s="1"/>
      <c r="C1824" s="25"/>
      <c r="D1824" s="53">
        <f t="shared" ca="1" si="23"/>
        <v>125</v>
      </c>
      <c r="E1824" s="53"/>
      <c r="I1824" s="2"/>
      <c r="P1824" s="4"/>
      <c r="R1824" s="7"/>
      <c r="S1824" s="26"/>
    </row>
    <row r="1825" spans="1:19" ht="45" customHeight="1" x14ac:dyDescent="0.25">
      <c r="A1825" s="7"/>
      <c r="B1825" s="7"/>
      <c r="C1825" s="31"/>
      <c r="D1825" s="53">
        <f t="shared" ca="1" si="23"/>
        <v>125</v>
      </c>
      <c r="E1825" s="53"/>
      <c r="F1825" s="7"/>
      <c r="G1825" s="7"/>
      <c r="H1825" s="7"/>
      <c r="I1825" s="8"/>
      <c r="O1825" s="8"/>
      <c r="S1825" s="32"/>
    </row>
    <row r="1826" spans="1:19" ht="45" customHeight="1" x14ac:dyDescent="0.25">
      <c r="A1826" s="7"/>
      <c r="B1826" s="2"/>
      <c r="C1826" s="23"/>
      <c r="D1826" s="53">
        <f t="shared" ca="1" si="23"/>
        <v>125</v>
      </c>
      <c r="E1826" s="53"/>
      <c r="F1826" s="2"/>
      <c r="G1826" s="2"/>
      <c r="H1826" s="2"/>
      <c r="I1826" s="2"/>
      <c r="K1826" s="2"/>
      <c r="L1826" s="2"/>
      <c r="N1826" s="2"/>
      <c r="O1826" s="2"/>
      <c r="P1826" s="2"/>
      <c r="Q1826" s="2"/>
      <c r="R1826" s="7"/>
      <c r="S1826" s="26"/>
    </row>
    <row r="1827" spans="1:19" ht="45" customHeight="1" x14ac:dyDescent="0.25">
      <c r="A1827" s="7"/>
      <c r="C1827" s="25"/>
      <c r="D1827" s="53">
        <f t="shared" ca="1" si="23"/>
        <v>125</v>
      </c>
      <c r="E1827" s="53"/>
      <c r="S1827" s="26"/>
    </row>
    <row r="1828" spans="1:19" ht="45" customHeight="1" x14ac:dyDescent="0.25">
      <c r="A1828" s="7"/>
      <c r="B1828" s="1"/>
      <c r="C1828" s="33"/>
      <c r="D1828" s="53">
        <f t="shared" ca="1" si="23"/>
        <v>125</v>
      </c>
      <c r="E1828" s="53"/>
      <c r="F1828" s="1"/>
      <c r="G1828" s="1"/>
      <c r="H1828" s="1"/>
      <c r="I1828" s="2"/>
      <c r="K1828" s="2"/>
      <c r="L1828" s="2"/>
      <c r="M1828" s="3"/>
      <c r="N1828" s="4"/>
      <c r="O1828" s="4"/>
      <c r="P1828" s="4"/>
      <c r="Q1828" s="2"/>
      <c r="R1828" s="2"/>
      <c r="S1828" s="24"/>
    </row>
    <row r="1829" spans="1:19" ht="45" customHeight="1" x14ac:dyDescent="0.25">
      <c r="A1829" s="7"/>
      <c r="B1829" s="1"/>
      <c r="C1829" s="25"/>
      <c r="D1829" s="53">
        <f t="shared" ca="1" si="23"/>
        <v>125</v>
      </c>
      <c r="E1829" s="53"/>
      <c r="I1829" s="2"/>
      <c r="P1829" s="4"/>
    </row>
    <row r="1830" spans="1:19" ht="45" customHeight="1" x14ac:dyDescent="0.25">
      <c r="A1830" s="7"/>
      <c r="B1830" s="1"/>
      <c r="C1830" s="25"/>
      <c r="D1830" s="53">
        <f t="shared" ca="1" si="23"/>
        <v>125</v>
      </c>
      <c r="E1830" s="53"/>
      <c r="I1830" s="2"/>
      <c r="P1830" s="4"/>
    </row>
    <row r="1831" spans="1:19" ht="45" customHeight="1" x14ac:dyDescent="0.25">
      <c r="A1831" s="7"/>
      <c r="B1831" s="4"/>
      <c r="C1831" s="34"/>
      <c r="D1831" s="53">
        <f t="shared" ca="1" si="23"/>
        <v>125</v>
      </c>
      <c r="E1831" s="53"/>
      <c r="F1831" s="4"/>
      <c r="G1831" s="14"/>
      <c r="H1831" s="14"/>
      <c r="I1831" s="2"/>
      <c r="K1831" s="2"/>
      <c r="L1831" s="2"/>
      <c r="M1831" s="3"/>
      <c r="N1831" s="4"/>
      <c r="O1831" s="2"/>
      <c r="P1831" s="4"/>
      <c r="Q1831" s="2"/>
      <c r="S1831" s="35"/>
    </row>
    <row r="1832" spans="1:19" ht="45" customHeight="1" x14ac:dyDescent="0.25">
      <c r="A1832" s="7"/>
      <c r="C1832" s="25"/>
      <c r="D1832" s="53">
        <f t="shared" ca="1" si="23"/>
        <v>125</v>
      </c>
      <c r="E1832" s="53"/>
      <c r="I1832" s="2"/>
      <c r="P1832" s="4"/>
      <c r="Q1832" s="2"/>
      <c r="S1832" s="26"/>
    </row>
    <row r="1833" spans="1:19" ht="45" customHeight="1" x14ac:dyDescent="0.25">
      <c r="A1833" s="7"/>
      <c r="B1833" s="4"/>
      <c r="C1833" s="33"/>
      <c r="D1833" s="53">
        <f t="shared" ca="1" si="23"/>
        <v>125</v>
      </c>
      <c r="E1833" s="53"/>
      <c r="F1833" s="4"/>
      <c r="G1833" s="4"/>
      <c r="H1833" s="4"/>
      <c r="I1833" s="2"/>
      <c r="K1833" s="4"/>
      <c r="L1833" s="2"/>
      <c r="M1833" s="4"/>
      <c r="N1833" s="4"/>
      <c r="O1833" s="4"/>
      <c r="P1833" s="4"/>
      <c r="Q1833" s="2"/>
      <c r="R1833" s="7"/>
      <c r="S1833" s="36"/>
    </row>
    <row r="1834" spans="1:19" ht="45" customHeight="1" x14ac:dyDescent="0.25">
      <c r="A1834" s="7"/>
      <c r="B1834" s="1"/>
      <c r="C1834" s="33"/>
      <c r="D1834" s="53">
        <f t="shared" ca="1" si="23"/>
        <v>125</v>
      </c>
      <c r="E1834" s="53"/>
      <c r="F1834" s="1"/>
      <c r="G1834" s="1"/>
      <c r="H1834" s="1"/>
      <c r="I1834" s="2"/>
      <c r="K1834" s="2"/>
      <c r="L1834" s="2"/>
      <c r="M1834" s="3"/>
      <c r="N1834" s="4"/>
      <c r="O1834" s="2"/>
      <c r="P1834" s="4"/>
      <c r="Q1834" s="2"/>
      <c r="S1834" s="24"/>
    </row>
    <row r="1835" spans="1:19" ht="45" customHeight="1" x14ac:dyDescent="0.25">
      <c r="A1835" s="7"/>
      <c r="B1835" s="4"/>
      <c r="C1835" s="33"/>
      <c r="D1835" s="53">
        <f t="shared" ref="D1835:D1898" ca="1" si="24">(YEAR(NOW())-YEAR(C1835))</f>
        <v>125</v>
      </c>
      <c r="E1835" s="53"/>
      <c r="G1835" s="4"/>
      <c r="H1835" s="4"/>
      <c r="K1835" s="4"/>
      <c r="M1835" s="4"/>
      <c r="N1835" s="4"/>
      <c r="Q1835" s="7"/>
      <c r="R1835" s="4"/>
      <c r="S1835" s="27"/>
    </row>
    <row r="1836" spans="1:19" ht="45" customHeight="1" x14ac:dyDescent="0.25">
      <c r="A1836" s="7"/>
      <c r="C1836" s="33"/>
      <c r="D1836" s="53">
        <f t="shared" ca="1" si="24"/>
        <v>125</v>
      </c>
      <c r="E1836" s="53"/>
      <c r="F1836" s="1"/>
      <c r="G1836" s="1"/>
      <c r="H1836" s="1"/>
      <c r="K1836" s="2"/>
      <c r="M1836" s="4"/>
      <c r="N1836" s="4"/>
      <c r="O1836" s="3"/>
      <c r="P1836" s="4"/>
      <c r="Q1836" s="7"/>
      <c r="R1836" s="4"/>
      <c r="S1836" s="26"/>
    </row>
    <row r="1837" spans="1:19" ht="45" customHeight="1" x14ac:dyDescent="0.25">
      <c r="A1837" s="7"/>
      <c r="B1837" s="2"/>
      <c r="C1837" s="25"/>
      <c r="D1837" s="53">
        <f t="shared" ca="1" si="24"/>
        <v>125</v>
      </c>
      <c r="E1837" s="53"/>
      <c r="G1837" s="2"/>
      <c r="H1837" s="2"/>
      <c r="K1837" s="2"/>
      <c r="M1837" s="2"/>
      <c r="N1837" s="4"/>
      <c r="O1837" s="3"/>
      <c r="P1837" s="4"/>
      <c r="Q1837" s="7"/>
      <c r="R1837" s="4"/>
      <c r="S1837" s="26"/>
    </row>
    <row r="1838" spans="1:19" ht="45" customHeight="1" x14ac:dyDescent="0.25">
      <c r="A1838" s="7"/>
      <c r="C1838" s="25"/>
      <c r="D1838" s="53">
        <f t="shared" ca="1" si="24"/>
        <v>125</v>
      </c>
      <c r="E1838" s="53"/>
      <c r="N1838" s="4"/>
      <c r="O1838" s="3"/>
      <c r="P1838" s="4"/>
      <c r="Q1838" s="7"/>
      <c r="R1838" s="7"/>
      <c r="S1838" s="26"/>
    </row>
    <row r="1839" spans="1:19" ht="45" customHeight="1" x14ac:dyDescent="0.25">
      <c r="A1839" s="7"/>
      <c r="C1839" s="25"/>
      <c r="D1839" s="53">
        <f t="shared" ca="1" si="24"/>
        <v>125</v>
      </c>
      <c r="E1839" s="53"/>
      <c r="F1839" s="1"/>
      <c r="G1839" s="4"/>
      <c r="H1839" s="4"/>
      <c r="I1839" s="7"/>
      <c r="J1839" s="14"/>
      <c r="K1839" s="7"/>
      <c r="L1839" s="7"/>
      <c r="M1839" s="7"/>
      <c r="N1839" s="4"/>
      <c r="P1839" s="4"/>
      <c r="Q1839" s="7"/>
      <c r="R1839" s="7"/>
      <c r="S1839" s="19"/>
    </row>
    <row r="1840" spans="1:19" ht="45" customHeight="1" x14ac:dyDescent="0.25">
      <c r="A1840" s="7"/>
      <c r="C1840" s="25"/>
      <c r="D1840" s="53">
        <f t="shared" ca="1" si="24"/>
        <v>125</v>
      </c>
      <c r="E1840" s="53"/>
      <c r="N1840" s="4"/>
      <c r="P1840" s="4"/>
      <c r="Q1840" s="7"/>
      <c r="R1840" s="7"/>
      <c r="S1840" s="26"/>
    </row>
    <row r="1841" spans="1:19" ht="45" customHeight="1" x14ac:dyDescent="0.25">
      <c r="A1841" s="7"/>
      <c r="B1841" s="1"/>
      <c r="C1841" s="23"/>
      <c r="D1841" s="53">
        <f t="shared" ca="1" si="24"/>
        <v>125</v>
      </c>
      <c r="E1841" s="53"/>
      <c r="K1841" s="2"/>
      <c r="L1841" s="2"/>
      <c r="N1841" s="4"/>
      <c r="O1841" s="4"/>
      <c r="P1841" s="4"/>
      <c r="Q1841" s="2"/>
      <c r="R1841" s="2"/>
      <c r="S1841" s="24"/>
    </row>
    <row r="1842" spans="1:19" ht="45" customHeight="1" x14ac:dyDescent="0.25">
      <c r="A1842" s="7"/>
      <c r="B1842" s="55"/>
      <c r="C1842" s="25"/>
      <c r="D1842" s="53">
        <f t="shared" ca="1" si="24"/>
        <v>125</v>
      </c>
      <c r="E1842" s="53"/>
      <c r="G1842" s="7"/>
      <c r="H1842" s="7"/>
      <c r="P1842" s="4"/>
    </row>
    <row r="1843" spans="1:19" ht="45" customHeight="1" x14ac:dyDescent="0.25">
      <c r="A1843" s="7"/>
      <c r="B1843" s="55"/>
      <c r="C1843" s="25"/>
      <c r="D1843" s="53">
        <f t="shared" ca="1" si="24"/>
        <v>125</v>
      </c>
      <c r="E1843" s="53"/>
      <c r="K1843" s="7"/>
      <c r="Q1843" s="2"/>
      <c r="R1843" s="7"/>
      <c r="S1843" s="17"/>
    </row>
    <row r="1844" spans="1:19" ht="45" customHeight="1" x14ac:dyDescent="0.25">
      <c r="A1844" s="7"/>
      <c r="B1844" s="55"/>
      <c r="C1844" s="25"/>
      <c r="D1844" s="53">
        <f t="shared" ca="1" si="24"/>
        <v>125</v>
      </c>
      <c r="E1844" s="53"/>
      <c r="R1844" s="2"/>
    </row>
    <row r="1845" spans="1:19" ht="45" customHeight="1" x14ac:dyDescent="0.25">
      <c r="A1845" s="7"/>
      <c r="B1845" s="1"/>
      <c r="C1845" s="25"/>
      <c r="D1845" s="53">
        <f t="shared" ca="1" si="24"/>
        <v>125</v>
      </c>
      <c r="E1845" s="53"/>
      <c r="R1845" s="2"/>
      <c r="S1845" s="26"/>
    </row>
    <row r="1846" spans="1:19" ht="45" customHeight="1" x14ac:dyDescent="0.25">
      <c r="A1846" s="7"/>
      <c r="B1846" s="55"/>
      <c r="C1846" s="25"/>
      <c r="D1846" s="53">
        <f t="shared" ca="1" si="24"/>
        <v>125</v>
      </c>
      <c r="E1846" s="53"/>
      <c r="I1846" s="2"/>
      <c r="K1846" s="2"/>
      <c r="L1846" s="2"/>
      <c r="M1846" s="2"/>
      <c r="N1846" s="2"/>
      <c r="O1846" s="2"/>
      <c r="P1846" s="2"/>
      <c r="Q1846" s="2"/>
      <c r="R1846" s="2"/>
      <c r="S1846" s="27"/>
    </row>
    <row r="1847" spans="1:19" ht="45" customHeight="1" x14ac:dyDescent="0.25">
      <c r="A1847" s="7"/>
      <c r="B1847" s="55"/>
      <c r="C1847" s="25"/>
      <c r="D1847" s="53">
        <f t="shared" ca="1" si="24"/>
        <v>125</v>
      </c>
      <c r="E1847" s="53"/>
      <c r="I1847" s="2"/>
      <c r="P1847" s="4"/>
      <c r="R1847" s="2"/>
    </row>
    <row r="1848" spans="1:19" ht="45" customHeight="1" x14ac:dyDescent="0.25">
      <c r="A1848" s="7"/>
      <c r="B1848" s="55"/>
      <c r="C1848" s="25"/>
      <c r="D1848" s="53">
        <f t="shared" ca="1" si="24"/>
        <v>125</v>
      </c>
      <c r="E1848" s="53"/>
      <c r="P1848" s="4"/>
      <c r="R1848" s="2"/>
    </row>
    <row r="1849" spans="1:19" ht="45" customHeight="1" x14ac:dyDescent="0.25">
      <c r="A1849" s="7"/>
      <c r="B1849" s="7"/>
      <c r="C1849" s="28"/>
      <c r="D1849" s="53">
        <f t="shared" ca="1" si="24"/>
        <v>125</v>
      </c>
      <c r="E1849" s="53"/>
      <c r="F1849" s="1"/>
      <c r="I1849" s="2"/>
      <c r="K1849" s="8"/>
      <c r="M1849" s="8"/>
      <c r="Q1849" s="2"/>
      <c r="R1849" s="8"/>
      <c r="S1849" s="19"/>
    </row>
    <row r="1850" spans="1:19" ht="45" customHeight="1" x14ac:dyDescent="0.25">
      <c r="B1850" s="55"/>
      <c r="C1850" s="25"/>
      <c r="D1850" s="53">
        <f t="shared" ca="1" si="24"/>
        <v>125</v>
      </c>
      <c r="E1850" s="53"/>
      <c r="R1850" s="2"/>
    </row>
    <row r="1851" spans="1:19" ht="45" customHeight="1" x14ac:dyDescent="0.25">
      <c r="A1851" s="7"/>
      <c r="B1851" s="1"/>
      <c r="C1851" s="23"/>
      <c r="D1851" s="53">
        <f t="shared" ca="1" si="24"/>
        <v>125</v>
      </c>
      <c r="E1851" s="53"/>
      <c r="F1851" s="1"/>
      <c r="G1851" s="1"/>
      <c r="H1851" s="1"/>
      <c r="I1851" s="2"/>
      <c r="K1851" s="2"/>
      <c r="L1851" s="2"/>
      <c r="M1851" s="3"/>
      <c r="N1851" s="4"/>
      <c r="O1851" s="4"/>
      <c r="P1851" s="4"/>
      <c r="Q1851" s="2"/>
      <c r="R1851" s="2"/>
      <c r="S1851" s="26"/>
    </row>
    <row r="1852" spans="1:19" ht="45" customHeight="1" x14ac:dyDescent="0.25">
      <c r="A1852" s="7"/>
      <c r="C1852" s="25"/>
      <c r="D1852" s="53">
        <f t="shared" ca="1" si="24"/>
        <v>125</v>
      </c>
      <c r="E1852" s="53"/>
      <c r="F1852" s="1"/>
      <c r="G1852" s="7"/>
      <c r="H1852" s="7"/>
      <c r="P1852" s="4"/>
      <c r="S1852" s="26"/>
    </row>
    <row r="1853" spans="1:19" ht="45" customHeight="1" x14ac:dyDescent="0.25">
      <c r="A1853" s="7"/>
      <c r="B1853" s="2"/>
      <c r="C1853" s="23"/>
      <c r="D1853" s="53">
        <f t="shared" ca="1" si="24"/>
        <v>125</v>
      </c>
      <c r="E1853" s="53"/>
      <c r="F1853" s="1"/>
      <c r="G1853" s="55"/>
      <c r="H1853" s="55"/>
      <c r="K1853" s="2"/>
      <c r="L1853" s="2"/>
      <c r="M1853" s="2"/>
      <c r="N1853" s="2"/>
      <c r="O1853" s="2"/>
      <c r="P1853" s="2"/>
      <c r="Q1853" s="2"/>
      <c r="R1853" s="7"/>
      <c r="S1853" s="26"/>
    </row>
    <row r="1854" spans="1:19" ht="45" customHeight="1" x14ac:dyDescent="0.25">
      <c r="A1854" s="7"/>
      <c r="B1854" s="1"/>
      <c r="C1854" s="25"/>
      <c r="D1854" s="53">
        <f t="shared" ca="1" si="24"/>
        <v>125</v>
      </c>
      <c r="E1854" s="53"/>
      <c r="F1854" s="1"/>
      <c r="I1854" s="2"/>
      <c r="L1854" s="2"/>
      <c r="P1854" s="4"/>
      <c r="S1854" s="250"/>
    </row>
    <row r="1855" spans="1:19" ht="45" customHeight="1" x14ac:dyDescent="0.25">
      <c r="A1855" s="7"/>
      <c r="B1855" s="7"/>
      <c r="C1855" s="28"/>
      <c r="D1855" s="53">
        <f t="shared" ca="1" si="24"/>
        <v>125</v>
      </c>
      <c r="E1855" s="53"/>
      <c r="F1855" s="1"/>
      <c r="G1855" s="7"/>
      <c r="H1855" s="7"/>
      <c r="K1855" s="7"/>
      <c r="L1855" s="2"/>
      <c r="M1855" s="8"/>
      <c r="Q1855" s="2"/>
      <c r="R1855" s="7"/>
      <c r="S1855" s="26"/>
    </row>
    <row r="1856" spans="1:19" ht="45" customHeight="1" x14ac:dyDescent="0.25">
      <c r="A1856" s="7"/>
      <c r="C1856" s="25"/>
      <c r="D1856" s="53">
        <f t="shared" ca="1" si="24"/>
        <v>125</v>
      </c>
      <c r="E1856" s="53"/>
      <c r="L1856" s="2"/>
      <c r="R1856" s="7"/>
      <c r="S1856" s="26"/>
    </row>
    <row r="1857" spans="1:19" ht="45" customHeight="1" x14ac:dyDescent="0.25">
      <c r="A1857" s="7"/>
      <c r="B1857" s="1"/>
      <c r="C1857" s="25"/>
      <c r="D1857" s="53">
        <f t="shared" ca="1" si="24"/>
        <v>125</v>
      </c>
      <c r="E1857" s="53"/>
      <c r="L1857" s="2"/>
      <c r="P1857" s="4"/>
      <c r="S1857" s="26"/>
    </row>
    <row r="1858" spans="1:19" ht="45" customHeight="1" x14ac:dyDescent="0.25">
      <c r="A1858" s="7"/>
      <c r="B1858" s="7"/>
      <c r="C1858" s="28"/>
      <c r="D1858" s="53">
        <f t="shared" ca="1" si="24"/>
        <v>125</v>
      </c>
      <c r="E1858" s="53"/>
      <c r="K1858" s="8"/>
      <c r="L1858" s="1"/>
      <c r="M1858" s="8"/>
      <c r="Q1858" s="2"/>
      <c r="R1858" s="8"/>
      <c r="S1858" s="26"/>
    </row>
    <row r="1859" spans="1:19" ht="45" customHeight="1" x14ac:dyDescent="0.25">
      <c r="A1859" s="7"/>
      <c r="B1859" s="1"/>
      <c r="C1859" s="25"/>
      <c r="D1859" s="53">
        <f t="shared" ca="1" si="24"/>
        <v>125</v>
      </c>
      <c r="E1859" s="53"/>
      <c r="P1859" s="4"/>
      <c r="S1859" s="26"/>
    </row>
    <row r="1860" spans="1:19" ht="45" customHeight="1" x14ac:dyDescent="0.25">
      <c r="A1860" s="7"/>
      <c r="B1860" s="1"/>
      <c r="C1860" s="25"/>
      <c r="D1860" s="53">
        <f t="shared" ca="1" si="24"/>
        <v>125</v>
      </c>
      <c r="E1860" s="53"/>
      <c r="I1860" s="2"/>
      <c r="P1860" s="4"/>
      <c r="S1860" s="26"/>
    </row>
    <row r="1861" spans="1:19" ht="45" customHeight="1" x14ac:dyDescent="0.25">
      <c r="A1861" s="7"/>
      <c r="C1861" s="25"/>
      <c r="D1861" s="53">
        <f t="shared" ca="1" si="24"/>
        <v>125</v>
      </c>
      <c r="E1861" s="53"/>
      <c r="I1861" s="2"/>
      <c r="P1861" s="4"/>
      <c r="Q1861" s="2"/>
      <c r="R1861" s="7"/>
      <c r="S1861" s="26"/>
    </row>
    <row r="1862" spans="1:19" ht="45" customHeight="1" x14ac:dyDescent="0.25">
      <c r="A1862" s="7"/>
      <c r="B1862" s="2"/>
      <c r="C1862" s="29"/>
      <c r="D1862" s="53">
        <f t="shared" ca="1" si="24"/>
        <v>125</v>
      </c>
      <c r="E1862" s="53"/>
      <c r="G1862" s="2"/>
      <c r="H1862" s="2"/>
      <c r="I1862" s="2"/>
      <c r="K1862" s="2"/>
      <c r="M1862" s="2"/>
      <c r="N1862" s="2"/>
      <c r="O1862" s="2"/>
      <c r="P1862" s="2"/>
      <c r="Q1862" s="2"/>
      <c r="S1862" s="26"/>
    </row>
    <row r="1863" spans="1:19" ht="45" customHeight="1" x14ac:dyDescent="0.25">
      <c r="A1863" s="7"/>
      <c r="B1863" s="1"/>
      <c r="C1863" s="25"/>
      <c r="D1863" s="53">
        <f t="shared" ca="1" si="24"/>
        <v>125</v>
      </c>
      <c r="E1863" s="53"/>
      <c r="P1863" s="4"/>
      <c r="S1863" s="26"/>
    </row>
    <row r="1864" spans="1:19" ht="45" customHeight="1" x14ac:dyDescent="0.25">
      <c r="A1864" s="7"/>
      <c r="B1864" s="1"/>
      <c r="C1864" s="25"/>
      <c r="D1864" s="53">
        <f t="shared" ca="1" si="24"/>
        <v>125</v>
      </c>
      <c r="E1864" s="53"/>
      <c r="S1864" s="26"/>
    </row>
    <row r="1865" spans="1:19" ht="45" customHeight="1" x14ac:dyDescent="0.25">
      <c r="A1865" s="7"/>
      <c r="B1865" s="1"/>
      <c r="C1865" s="25"/>
      <c r="D1865" s="53">
        <f t="shared" ca="1" si="24"/>
        <v>125</v>
      </c>
      <c r="E1865" s="53"/>
      <c r="I1865" s="2"/>
      <c r="P1865" s="4"/>
      <c r="R1865" s="7"/>
      <c r="S1865" s="26"/>
    </row>
    <row r="1866" spans="1:19" ht="45" customHeight="1" x14ac:dyDescent="0.25">
      <c r="A1866" s="7"/>
      <c r="B1866" s="7"/>
      <c r="C1866" s="31"/>
      <c r="D1866" s="53">
        <f t="shared" ca="1" si="24"/>
        <v>125</v>
      </c>
      <c r="E1866" s="53"/>
      <c r="G1866" s="7"/>
      <c r="H1866" s="7"/>
      <c r="I1866" s="8"/>
      <c r="O1866" s="8"/>
      <c r="S1866" s="26"/>
    </row>
    <row r="1867" spans="1:19" ht="45" customHeight="1" x14ac:dyDescent="0.25">
      <c r="A1867" s="7"/>
      <c r="B1867" s="2"/>
      <c r="C1867" s="23"/>
      <c r="D1867" s="53">
        <f t="shared" ca="1" si="24"/>
        <v>125</v>
      </c>
      <c r="E1867" s="53"/>
      <c r="G1867" s="2"/>
      <c r="H1867" s="2"/>
      <c r="I1867" s="2"/>
      <c r="K1867" s="2"/>
      <c r="M1867" s="2"/>
      <c r="N1867" s="2"/>
      <c r="O1867" s="2"/>
      <c r="P1867" s="2"/>
      <c r="Q1867" s="2"/>
      <c r="R1867" s="7"/>
      <c r="S1867" s="26"/>
    </row>
    <row r="1868" spans="1:19" ht="45" customHeight="1" x14ac:dyDescent="0.25">
      <c r="A1868" s="7"/>
      <c r="C1868" s="25"/>
      <c r="D1868" s="53">
        <f t="shared" ca="1" si="24"/>
        <v>125</v>
      </c>
      <c r="E1868" s="53"/>
      <c r="S1868" s="26"/>
    </row>
    <row r="1869" spans="1:19" ht="45" customHeight="1" x14ac:dyDescent="0.25">
      <c r="A1869" s="7"/>
      <c r="B1869" s="1"/>
      <c r="C1869" s="33"/>
      <c r="D1869" s="53">
        <f t="shared" ca="1" si="24"/>
        <v>125</v>
      </c>
      <c r="E1869" s="53"/>
      <c r="G1869" s="1"/>
      <c r="H1869" s="1"/>
      <c r="K1869" s="2"/>
      <c r="M1869" s="3"/>
      <c r="N1869" s="4"/>
      <c r="O1869" s="4"/>
      <c r="P1869" s="4"/>
      <c r="Q1869" s="2"/>
      <c r="R1869" s="2"/>
      <c r="S1869" s="26"/>
    </row>
    <row r="1870" spans="1:19" ht="45" customHeight="1" x14ac:dyDescent="0.25">
      <c r="A1870" s="7"/>
      <c r="B1870" s="1"/>
      <c r="C1870" s="25"/>
      <c r="D1870" s="53">
        <f t="shared" ca="1" si="24"/>
        <v>125</v>
      </c>
      <c r="E1870" s="53"/>
      <c r="I1870" s="2"/>
      <c r="P1870" s="4"/>
      <c r="S1870" s="26"/>
    </row>
    <row r="1871" spans="1:19" ht="45" customHeight="1" x14ac:dyDescent="0.25">
      <c r="A1871" s="7"/>
      <c r="B1871" s="79"/>
      <c r="C1871" s="251"/>
      <c r="D1871" s="53">
        <f t="shared" ca="1" si="24"/>
        <v>125</v>
      </c>
      <c r="E1871" s="53"/>
      <c r="G1871" s="79"/>
      <c r="H1871" s="79"/>
      <c r="I1871" s="79"/>
      <c r="J1871" s="79"/>
      <c r="M1871" s="79"/>
      <c r="N1871" s="252"/>
      <c r="R1871" s="79"/>
      <c r="S1871" s="253"/>
    </row>
    <row r="1872" spans="1:19" ht="45" customHeight="1" x14ac:dyDescent="0.25">
      <c r="A1872" s="7"/>
      <c r="B1872" s="79"/>
      <c r="C1872" s="251"/>
      <c r="D1872" s="53">
        <f t="shared" ca="1" si="24"/>
        <v>125</v>
      </c>
      <c r="E1872" s="53"/>
      <c r="G1872" s="79"/>
      <c r="H1872" s="79"/>
      <c r="I1872" s="79"/>
      <c r="J1872" s="79"/>
      <c r="L1872" s="79"/>
      <c r="M1872" s="79"/>
      <c r="N1872" s="79"/>
      <c r="S1872" s="254"/>
    </row>
    <row r="1873" spans="1:19" ht="45" customHeight="1" x14ac:dyDescent="0.25">
      <c r="A1873" s="7"/>
      <c r="B1873" s="79"/>
      <c r="C1873" s="251"/>
      <c r="D1873" s="53">
        <f t="shared" ca="1" si="24"/>
        <v>125</v>
      </c>
      <c r="E1873" s="53"/>
      <c r="F1873" s="79"/>
      <c r="G1873" s="79"/>
      <c r="H1873" s="79"/>
      <c r="I1873" s="79"/>
      <c r="J1873" s="79"/>
      <c r="M1873" s="79"/>
      <c r="O1873" s="79"/>
      <c r="P1873" s="79"/>
      <c r="Q1873" s="79"/>
      <c r="R1873" s="79"/>
      <c r="S1873" s="233"/>
    </row>
    <row r="1874" spans="1:19" ht="45" customHeight="1" x14ac:dyDescent="0.25">
      <c r="A1874" s="7"/>
      <c r="B1874" s="79"/>
      <c r="C1874" s="251"/>
      <c r="D1874" s="53">
        <f t="shared" ca="1" si="24"/>
        <v>125</v>
      </c>
      <c r="E1874" s="53"/>
      <c r="G1874" s="79"/>
      <c r="H1874" s="79"/>
      <c r="I1874" s="79"/>
      <c r="J1874" s="79"/>
      <c r="L1874" s="79"/>
      <c r="M1874" s="79"/>
      <c r="R1874" s="79"/>
      <c r="S1874" s="255"/>
    </row>
    <row r="1875" spans="1:19" ht="45" customHeight="1" x14ac:dyDescent="0.25">
      <c r="A1875" s="7"/>
      <c r="B1875" s="79"/>
      <c r="C1875" s="251"/>
      <c r="D1875" s="53">
        <f t="shared" ca="1" si="24"/>
        <v>125</v>
      </c>
      <c r="E1875" s="53"/>
      <c r="F1875" s="79"/>
      <c r="G1875" s="79"/>
      <c r="H1875" s="79"/>
      <c r="I1875" s="79"/>
      <c r="J1875" s="79"/>
      <c r="L1875" s="79"/>
      <c r="M1875" s="79"/>
      <c r="R1875" s="256"/>
      <c r="S1875" s="254"/>
    </row>
    <row r="1876" spans="1:19" ht="45" customHeight="1" x14ac:dyDescent="0.25">
      <c r="A1876" s="7"/>
      <c r="B1876" s="79"/>
      <c r="C1876" s="251"/>
      <c r="D1876" s="53">
        <f t="shared" ca="1" si="24"/>
        <v>125</v>
      </c>
      <c r="E1876" s="53"/>
      <c r="G1876" s="79"/>
      <c r="H1876" s="79"/>
      <c r="I1876" s="79"/>
      <c r="J1876" s="79"/>
      <c r="L1876" s="79"/>
      <c r="M1876" s="79"/>
      <c r="N1876" s="79"/>
      <c r="R1876" s="79"/>
      <c r="S1876" s="233"/>
    </row>
    <row r="1877" spans="1:19" ht="45" customHeight="1" x14ac:dyDescent="0.25">
      <c r="A1877" s="7"/>
      <c r="B1877" s="79"/>
      <c r="C1877" s="251"/>
      <c r="D1877" s="53">
        <f t="shared" ca="1" si="24"/>
        <v>125</v>
      </c>
      <c r="E1877" s="53"/>
      <c r="G1877" s="79"/>
      <c r="H1877" s="79"/>
      <c r="I1877" s="79"/>
      <c r="J1877" s="79"/>
      <c r="L1877" s="79"/>
      <c r="M1877" s="79"/>
      <c r="R1877" s="79"/>
      <c r="S1877" s="79"/>
    </row>
    <row r="1878" spans="1:19" ht="45" customHeight="1" x14ac:dyDescent="0.25">
      <c r="A1878" s="7"/>
      <c r="B1878" s="79"/>
      <c r="C1878" s="251"/>
      <c r="D1878" s="53">
        <f t="shared" ca="1" si="24"/>
        <v>125</v>
      </c>
      <c r="E1878" s="53"/>
      <c r="G1878" s="79"/>
      <c r="H1878" s="79"/>
      <c r="I1878" s="79"/>
      <c r="J1878" s="79"/>
      <c r="L1878" s="79"/>
      <c r="M1878" s="79"/>
      <c r="O1878" s="79"/>
      <c r="R1878" s="79"/>
      <c r="S1878" s="233"/>
    </row>
    <row r="1879" spans="1:19" ht="45" customHeight="1" x14ac:dyDescent="0.25">
      <c r="A1879" s="7"/>
      <c r="B1879" s="79"/>
      <c r="C1879" s="251"/>
      <c r="D1879" s="53">
        <f t="shared" ca="1" si="24"/>
        <v>125</v>
      </c>
      <c r="E1879" s="53"/>
      <c r="F1879" s="79"/>
      <c r="G1879" s="79"/>
      <c r="H1879" s="79"/>
      <c r="I1879" s="79"/>
      <c r="J1879" s="79"/>
      <c r="L1879" s="79"/>
      <c r="M1879" s="79"/>
      <c r="R1879" s="79"/>
      <c r="S1879" s="255"/>
    </row>
    <row r="1880" spans="1:19" ht="45" customHeight="1" x14ac:dyDescent="0.25">
      <c r="A1880" s="7"/>
      <c r="B1880" s="79"/>
      <c r="C1880" s="251"/>
      <c r="D1880" s="53">
        <f t="shared" ca="1" si="24"/>
        <v>125</v>
      </c>
      <c r="E1880" s="53"/>
      <c r="G1880" s="79"/>
      <c r="H1880" s="79"/>
      <c r="I1880" s="79"/>
      <c r="J1880" s="79"/>
      <c r="L1880" s="79"/>
      <c r="M1880" s="79"/>
      <c r="R1880" s="79"/>
      <c r="S1880" s="233"/>
    </row>
    <row r="1881" spans="1:19" ht="45" customHeight="1" x14ac:dyDescent="0.25">
      <c r="A1881" s="7"/>
      <c r="B1881" s="79"/>
      <c r="C1881" s="251"/>
      <c r="D1881" s="53">
        <f t="shared" ca="1" si="24"/>
        <v>125</v>
      </c>
      <c r="E1881" s="53"/>
      <c r="F1881" s="79"/>
      <c r="G1881" s="79"/>
      <c r="H1881" s="79"/>
      <c r="I1881" s="79"/>
      <c r="J1881" s="79"/>
      <c r="L1881" s="79"/>
      <c r="M1881" s="79"/>
      <c r="R1881" s="79"/>
      <c r="S1881" s="255"/>
    </row>
    <row r="1882" spans="1:19" ht="45" customHeight="1" x14ac:dyDescent="0.25">
      <c r="A1882" s="7"/>
      <c r="B1882" s="79"/>
      <c r="C1882" s="251"/>
      <c r="D1882" s="53">
        <f t="shared" ca="1" si="24"/>
        <v>125</v>
      </c>
      <c r="E1882" s="53"/>
      <c r="F1882" s="79"/>
      <c r="G1882" s="79"/>
      <c r="H1882" s="79"/>
      <c r="I1882" s="79"/>
      <c r="J1882" s="79"/>
      <c r="L1882" s="79"/>
      <c r="M1882" s="79"/>
      <c r="R1882" s="79"/>
      <c r="S1882" s="255"/>
    </row>
    <row r="1883" spans="1:19" ht="45" customHeight="1" x14ac:dyDescent="0.25">
      <c r="A1883" s="7"/>
      <c r="B1883" s="79"/>
      <c r="C1883" s="251"/>
      <c r="D1883" s="53">
        <f t="shared" ca="1" si="24"/>
        <v>125</v>
      </c>
      <c r="E1883" s="53"/>
      <c r="F1883" s="79"/>
      <c r="G1883" s="79"/>
      <c r="H1883" s="79"/>
      <c r="I1883" s="79"/>
      <c r="J1883" s="79"/>
      <c r="L1883" s="79"/>
      <c r="M1883" s="79"/>
      <c r="N1883" s="79"/>
      <c r="O1883" s="79"/>
      <c r="S1883" s="255"/>
    </row>
    <row r="1884" spans="1:19" ht="45" customHeight="1" x14ac:dyDescent="0.25">
      <c r="A1884" s="7"/>
      <c r="B1884" s="79"/>
      <c r="C1884" s="251"/>
      <c r="D1884" s="53">
        <f t="shared" ca="1" si="24"/>
        <v>125</v>
      </c>
      <c r="E1884" s="53"/>
      <c r="F1884" s="79"/>
      <c r="G1884" s="79"/>
      <c r="H1884" s="79"/>
      <c r="I1884" s="79"/>
      <c r="J1884" s="79"/>
      <c r="L1884" s="79"/>
      <c r="M1884" s="79"/>
      <c r="R1884" s="79"/>
      <c r="S1884" s="255"/>
    </row>
    <row r="1885" spans="1:19" ht="45" customHeight="1" x14ac:dyDescent="0.25">
      <c r="A1885" s="7"/>
      <c r="B1885" s="1"/>
      <c r="C1885" s="1"/>
      <c r="D1885" s="53">
        <f t="shared" ca="1" si="24"/>
        <v>125</v>
      </c>
      <c r="E1885" s="53"/>
      <c r="F1885" s="1"/>
      <c r="G1885" s="116"/>
      <c r="H1885" s="116"/>
      <c r="J1885" s="6"/>
      <c r="L1885" s="79"/>
      <c r="M1885" s="79"/>
      <c r="R1885" s="79"/>
      <c r="S1885" s="26"/>
    </row>
    <row r="1886" spans="1:19" ht="45" customHeight="1" x14ac:dyDescent="0.25">
      <c r="A1886" s="7"/>
      <c r="B1886" s="79"/>
      <c r="C1886" s="251"/>
      <c r="D1886" s="53">
        <f t="shared" ca="1" si="24"/>
        <v>125</v>
      </c>
      <c r="E1886" s="53"/>
      <c r="F1886" s="79"/>
      <c r="G1886" s="79"/>
      <c r="H1886" s="79"/>
      <c r="I1886" s="79"/>
      <c r="J1886" s="79"/>
      <c r="L1886" s="79"/>
      <c r="M1886" s="79"/>
      <c r="R1886" s="79"/>
      <c r="S1886" s="253"/>
    </row>
    <row r="1887" spans="1:19" ht="45" customHeight="1" x14ac:dyDescent="0.25">
      <c r="A1887" s="7"/>
      <c r="B1887" s="79"/>
      <c r="C1887" s="251"/>
      <c r="D1887" s="53">
        <f t="shared" ca="1" si="24"/>
        <v>125</v>
      </c>
      <c r="E1887" s="53"/>
      <c r="F1887" s="79"/>
      <c r="G1887" s="79"/>
      <c r="H1887" s="79"/>
      <c r="I1887" s="79"/>
      <c r="J1887" s="79"/>
      <c r="L1887" s="79"/>
      <c r="M1887" s="79"/>
      <c r="R1887" s="79"/>
      <c r="S1887" s="255"/>
    </row>
    <row r="1888" spans="1:19" ht="45" customHeight="1" x14ac:dyDescent="0.25">
      <c r="A1888" s="7"/>
      <c r="C1888" s="25"/>
      <c r="D1888" s="53">
        <f t="shared" ca="1" si="24"/>
        <v>125</v>
      </c>
      <c r="E1888" s="53"/>
      <c r="J1888" s="6"/>
    </row>
    <row r="1889" spans="1:19" ht="45" customHeight="1" x14ac:dyDescent="0.25">
      <c r="A1889" s="7"/>
      <c r="C1889" s="54"/>
      <c r="D1889" s="53">
        <f t="shared" ca="1" si="24"/>
        <v>125</v>
      </c>
      <c r="E1889" s="53"/>
      <c r="F1889" s="58"/>
      <c r="J1889" s="6"/>
      <c r="S1889" s="26"/>
    </row>
    <row r="1890" spans="1:19" ht="45" customHeight="1" x14ac:dyDescent="0.25">
      <c r="A1890" s="7"/>
      <c r="C1890" s="25"/>
      <c r="D1890" s="53">
        <f t="shared" ca="1" si="24"/>
        <v>125</v>
      </c>
      <c r="E1890" s="53"/>
      <c r="J1890" s="6"/>
    </row>
    <row r="1891" spans="1:19" ht="45" customHeight="1" x14ac:dyDescent="0.25">
      <c r="A1891" s="7"/>
      <c r="C1891" s="25"/>
      <c r="D1891" s="53">
        <f t="shared" ca="1" si="24"/>
        <v>125</v>
      </c>
      <c r="E1891" s="53"/>
      <c r="S1891" s="26"/>
    </row>
    <row r="1892" spans="1:19" ht="45" customHeight="1" x14ac:dyDescent="0.25">
      <c r="A1892" s="257"/>
      <c r="B1892" s="55"/>
      <c r="C1892" s="33"/>
      <c r="D1892" s="53">
        <f t="shared" ca="1" si="24"/>
        <v>125</v>
      </c>
      <c r="E1892" s="53"/>
      <c r="F1892" s="257"/>
      <c r="G1892" s="257"/>
      <c r="H1892" s="257"/>
      <c r="I1892" s="257"/>
      <c r="K1892" s="257"/>
      <c r="L1892" s="258"/>
      <c r="M1892" s="257"/>
      <c r="N1892" s="257"/>
      <c r="O1892" s="257"/>
      <c r="P1892" s="257"/>
      <c r="Q1892" s="258"/>
      <c r="R1892" s="257"/>
      <c r="S1892" s="257"/>
    </row>
    <row r="1893" spans="1:19" ht="45" customHeight="1" x14ac:dyDescent="0.25">
      <c r="A1893" s="55"/>
      <c r="B1893" s="55"/>
      <c r="C1893" s="33"/>
      <c r="D1893" s="53">
        <f t="shared" ca="1" si="24"/>
        <v>125</v>
      </c>
      <c r="E1893" s="53"/>
      <c r="F1893" s="55"/>
      <c r="G1893" s="55"/>
      <c r="H1893" s="55"/>
      <c r="I1893" s="55"/>
      <c r="J1893" s="55"/>
      <c r="K1893" s="1"/>
      <c r="L1893" s="55"/>
      <c r="M1893" s="55"/>
      <c r="N1893" s="55"/>
      <c r="O1893" s="1"/>
      <c r="P1893" s="1"/>
      <c r="Q1893" s="55"/>
      <c r="R1893" s="55"/>
      <c r="S1893" s="233"/>
    </row>
    <row r="1894" spans="1:19" ht="45" customHeight="1" x14ac:dyDescent="0.25">
      <c r="A1894" s="55"/>
      <c r="B1894" s="55"/>
      <c r="C1894" s="33"/>
      <c r="D1894" s="53">
        <f t="shared" ca="1" si="24"/>
        <v>125</v>
      </c>
      <c r="E1894" s="53"/>
      <c r="F1894" s="55"/>
      <c r="G1894" s="55"/>
      <c r="H1894" s="55"/>
      <c r="I1894" s="1"/>
      <c r="J1894" s="55"/>
      <c r="K1894" s="1"/>
      <c r="L1894" s="55"/>
      <c r="M1894" s="55"/>
      <c r="N1894" s="55"/>
      <c r="O1894" s="1"/>
      <c r="P1894" s="55"/>
      <c r="Q1894" s="55"/>
      <c r="R1894" s="55"/>
      <c r="S1894" s="55"/>
    </row>
    <row r="1895" spans="1:19" ht="45" customHeight="1" x14ac:dyDescent="0.25">
      <c r="A1895" s="55"/>
      <c r="B1895" s="55"/>
      <c r="C1895" s="33"/>
      <c r="D1895" s="53">
        <f t="shared" ca="1" si="24"/>
        <v>125</v>
      </c>
      <c r="E1895" s="53"/>
      <c r="F1895" s="55"/>
      <c r="G1895" s="55"/>
      <c r="H1895" s="55"/>
      <c r="I1895" s="55"/>
      <c r="J1895" s="55"/>
      <c r="K1895" s="1"/>
      <c r="L1895" s="55"/>
      <c r="M1895" s="55"/>
      <c r="N1895" s="1"/>
      <c r="O1895" s="1"/>
      <c r="P1895" s="1"/>
      <c r="Q1895" s="55"/>
      <c r="R1895" s="55"/>
      <c r="S1895" s="233"/>
    </row>
    <row r="1896" spans="1:19" ht="45" customHeight="1" x14ac:dyDescent="0.25">
      <c r="A1896" s="55"/>
      <c r="B1896" s="55"/>
      <c r="C1896" s="33"/>
      <c r="D1896" s="53">
        <f t="shared" ca="1" si="24"/>
        <v>125</v>
      </c>
      <c r="E1896" s="53"/>
      <c r="F1896" s="55"/>
      <c r="G1896" s="55"/>
      <c r="H1896" s="55"/>
      <c r="I1896" s="1"/>
      <c r="J1896" s="55"/>
      <c r="K1896" s="1"/>
      <c r="L1896" s="55"/>
      <c r="M1896" s="55"/>
      <c r="N1896" s="1"/>
      <c r="O1896" s="1"/>
      <c r="P1896" s="1"/>
      <c r="Q1896" s="55"/>
      <c r="R1896" s="55"/>
      <c r="S1896" s="55"/>
    </row>
    <row r="1897" spans="1:19" ht="45" customHeight="1" x14ac:dyDescent="0.25">
      <c r="A1897" s="55"/>
      <c r="B1897" s="55"/>
      <c r="C1897" s="33"/>
      <c r="D1897" s="53">
        <f t="shared" ca="1" si="24"/>
        <v>125</v>
      </c>
      <c r="E1897" s="53"/>
      <c r="F1897" s="55"/>
      <c r="G1897" s="55"/>
      <c r="H1897" s="55"/>
      <c r="I1897" s="55"/>
      <c r="J1897" s="55"/>
      <c r="K1897" s="1"/>
      <c r="L1897" s="55"/>
      <c r="M1897" s="55"/>
      <c r="N1897" s="55"/>
      <c r="O1897" s="1"/>
      <c r="P1897" s="1"/>
      <c r="Q1897" s="55"/>
      <c r="R1897" s="55"/>
      <c r="S1897" s="55"/>
    </row>
    <row r="1898" spans="1:19" ht="45" customHeight="1" x14ac:dyDescent="0.25">
      <c r="A1898" s="55"/>
      <c r="B1898" s="55"/>
      <c r="C1898" s="33"/>
      <c r="D1898" s="53">
        <f t="shared" ca="1" si="24"/>
        <v>125</v>
      </c>
      <c r="E1898" s="53"/>
      <c r="F1898" s="55"/>
      <c r="G1898" s="55"/>
      <c r="H1898" s="55"/>
      <c r="I1898" s="1"/>
      <c r="J1898" s="55"/>
      <c r="K1898" s="1"/>
      <c r="L1898" s="55"/>
      <c r="M1898" s="55"/>
      <c r="N1898" s="55"/>
      <c r="O1898" s="1"/>
      <c r="P1898" s="1"/>
      <c r="Q1898" s="55"/>
      <c r="R1898" s="55"/>
      <c r="S1898" s="55"/>
    </row>
    <row r="1899" spans="1:19" ht="45" customHeight="1" x14ac:dyDescent="0.25">
      <c r="A1899" s="55"/>
      <c r="B1899" s="55"/>
      <c r="C1899" s="33"/>
      <c r="D1899" s="53">
        <f t="shared" ref="D1899:D1956" ca="1" si="25">(YEAR(NOW())-YEAR(C1899))</f>
        <v>125</v>
      </c>
      <c r="E1899" s="53"/>
      <c r="F1899" s="55"/>
      <c r="G1899" s="55"/>
      <c r="H1899" s="55"/>
      <c r="I1899" s="1"/>
      <c r="J1899" s="55"/>
      <c r="K1899" s="1"/>
      <c r="L1899" s="55"/>
      <c r="M1899" s="55"/>
      <c r="N1899" s="55"/>
      <c r="O1899" s="1"/>
      <c r="P1899" s="1"/>
      <c r="Q1899" s="55"/>
      <c r="R1899" s="55"/>
      <c r="S1899" s="55"/>
    </row>
    <row r="1900" spans="1:19" ht="45" customHeight="1" x14ac:dyDescent="0.25">
      <c r="A1900" s="55"/>
      <c r="B1900" s="55"/>
      <c r="C1900" s="33"/>
      <c r="D1900" s="53">
        <f t="shared" ca="1" si="25"/>
        <v>125</v>
      </c>
      <c r="E1900" s="53"/>
      <c r="F1900" s="55"/>
      <c r="G1900" s="55"/>
      <c r="H1900" s="55"/>
      <c r="I1900" s="1"/>
      <c r="J1900" s="55"/>
      <c r="K1900" s="1"/>
      <c r="L1900" s="55"/>
      <c r="M1900" s="55"/>
      <c r="N1900" s="1"/>
      <c r="O1900" s="1"/>
      <c r="P1900" s="1"/>
      <c r="Q1900" s="55"/>
      <c r="R1900" s="55"/>
      <c r="S1900" s="55"/>
    </row>
    <row r="1901" spans="1:19" ht="45" customHeight="1" x14ac:dyDescent="0.25">
      <c r="A1901" s="55"/>
      <c r="B1901" s="55"/>
      <c r="C1901" s="33"/>
      <c r="D1901" s="53">
        <f t="shared" ca="1" si="25"/>
        <v>125</v>
      </c>
      <c r="E1901" s="53"/>
      <c r="F1901" s="55"/>
      <c r="G1901" s="55"/>
      <c r="H1901" s="55"/>
      <c r="I1901" s="1"/>
      <c r="J1901" s="55"/>
      <c r="K1901" s="1"/>
      <c r="L1901" s="55"/>
      <c r="M1901" s="55"/>
      <c r="N1901" s="55"/>
      <c r="O1901" s="1"/>
      <c r="P1901" s="1"/>
      <c r="Q1901" s="55"/>
      <c r="R1901" s="55"/>
      <c r="S1901" s="55"/>
    </row>
    <row r="1902" spans="1:19" ht="45" customHeight="1" x14ac:dyDescent="0.25">
      <c r="A1902" s="55"/>
      <c r="B1902" s="55"/>
      <c r="C1902" s="33"/>
      <c r="D1902" s="53">
        <f t="shared" ca="1" si="25"/>
        <v>125</v>
      </c>
      <c r="E1902" s="53"/>
      <c r="F1902" s="55"/>
      <c r="G1902" s="55"/>
      <c r="H1902" s="55"/>
      <c r="I1902" s="1"/>
      <c r="J1902" s="55"/>
      <c r="K1902" s="1"/>
      <c r="L1902" s="55"/>
      <c r="M1902" s="55"/>
      <c r="N1902" s="1"/>
      <c r="O1902" s="1"/>
      <c r="P1902" s="1"/>
      <c r="Q1902" s="55"/>
      <c r="R1902" s="55"/>
      <c r="S1902" s="55"/>
    </row>
    <row r="1903" spans="1:19" ht="45" customHeight="1" x14ac:dyDescent="0.25">
      <c r="A1903" s="55"/>
      <c r="B1903" s="55"/>
      <c r="C1903" s="33"/>
      <c r="D1903" s="53">
        <f t="shared" ca="1" si="25"/>
        <v>125</v>
      </c>
      <c r="E1903" s="53"/>
      <c r="F1903" s="55"/>
      <c r="G1903" s="55"/>
      <c r="H1903" s="55"/>
      <c r="I1903" s="1"/>
      <c r="J1903" s="55"/>
      <c r="K1903" s="1"/>
      <c r="L1903" s="55"/>
      <c r="M1903" s="55"/>
      <c r="N1903" s="1"/>
      <c r="O1903" s="1"/>
      <c r="P1903" s="1"/>
      <c r="Q1903" s="55"/>
      <c r="R1903" s="55"/>
      <c r="S1903" s="55"/>
    </row>
    <row r="1904" spans="1:19" ht="45" customHeight="1" x14ac:dyDescent="0.25">
      <c r="A1904" s="55"/>
      <c r="B1904" s="55"/>
      <c r="C1904" s="33"/>
      <c r="D1904" s="53">
        <f t="shared" ca="1" si="25"/>
        <v>125</v>
      </c>
      <c r="E1904" s="53"/>
      <c r="F1904" s="55"/>
      <c r="G1904" s="55"/>
      <c r="H1904" s="55"/>
      <c r="I1904" s="1"/>
      <c r="J1904" s="55"/>
      <c r="K1904" s="1"/>
      <c r="L1904" s="55"/>
      <c r="M1904" s="55"/>
      <c r="N1904" s="55"/>
      <c r="O1904" s="1"/>
      <c r="P1904" s="1"/>
      <c r="Q1904" s="55"/>
      <c r="R1904" s="55"/>
      <c r="S1904" s="55"/>
    </row>
    <row r="1905" spans="1:19" ht="45" customHeight="1" x14ac:dyDescent="0.25">
      <c r="A1905" s="55"/>
      <c r="B1905" s="55"/>
      <c r="C1905" s="33"/>
      <c r="D1905" s="53">
        <f t="shared" ca="1" si="25"/>
        <v>125</v>
      </c>
      <c r="E1905" s="53"/>
      <c r="F1905" s="55"/>
      <c r="G1905" s="55"/>
      <c r="H1905" s="55"/>
      <c r="I1905" s="1"/>
      <c r="J1905" s="55"/>
      <c r="K1905" s="1"/>
      <c r="L1905" s="55"/>
      <c r="M1905" s="55"/>
      <c r="N1905" s="1"/>
      <c r="O1905" s="1"/>
      <c r="P1905" s="1"/>
      <c r="Q1905" s="55"/>
      <c r="R1905" s="55"/>
      <c r="S1905" s="55"/>
    </row>
    <row r="1906" spans="1:19" ht="45" customHeight="1" x14ac:dyDescent="0.25">
      <c r="A1906" s="55"/>
      <c r="B1906" s="55"/>
      <c r="C1906" s="33"/>
      <c r="D1906" s="53">
        <f t="shared" ca="1" si="25"/>
        <v>125</v>
      </c>
      <c r="E1906" s="53"/>
      <c r="F1906" s="55"/>
      <c r="G1906" s="55"/>
      <c r="H1906" s="55"/>
      <c r="I1906" s="55"/>
      <c r="J1906" s="55"/>
      <c r="K1906" s="1"/>
      <c r="L1906" s="55"/>
      <c r="M1906" s="55"/>
      <c r="N1906" s="55"/>
      <c r="O1906" s="1"/>
      <c r="P1906" s="1"/>
      <c r="Q1906" s="55"/>
      <c r="R1906" s="55"/>
      <c r="S1906" s="55"/>
    </row>
    <row r="1907" spans="1:19" ht="45" customHeight="1" x14ac:dyDescent="0.25">
      <c r="A1907" s="55"/>
      <c r="B1907" s="55"/>
      <c r="C1907" s="33"/>
      <c r="D1907" s="53">
        <f t="shared" ca="1" si="25"/>
        <v>125</v>
      </c>
      <c r="E1907" s="53"/>
      <c r="F1907" s="55"/>
      <c r="G1907" s="55"/>
      <c r="H1907" s="55"/>
      <c r="I1907" s="1"/>
      <c r="J1907" s="55"/>
      <c r="K1907" s="1"/>
      <c r="L1907" s="55"/>
      <c r="M1907" s="55"/>
      <c r="N1907" s="1"/>
      <c r="O1907" s="1"/>
      <c r="P1907" s="1"/>
      <c r="Q1907" s="55"/>
      <c r="R1907" s="55"/>
      <c r="S1907" s="55"/>
    </row>
    <row r="1908" spans="1:19" ht="45" customHeight="1" x14ac:dyDescent="0.25">
      <c r="A1908" s="55"/>
      <c r="B1908" s="55"/>
      <c r="C1908" s="33"/>
      <c r="D1908" s="53">
        <f t="shared" ca="1" si="25"/>
        <v>125</v>
      </c>
      <c r="E1908" s="53"/>
      <c r="F1908" s="55"/>
      <c r="G1908" s="55"/>
      <c r="H1908" s="55"/>
      <c r="I1908" s="1"/>
      <c r="J1908" s="55"/>
      <c r="K1908" s="1"/>
      <c r="L1908" s="55"/>
      <c r="M1908" s="55"/>
      <c r="N1908" s="1"/>
      <c r="O1908" s="1"/>
      <c r="P1908" s="1"/>
      <c r="Q1908" s="55"/>
      <c r="R1908" s="55"/>
      <c r="S1908" s="55"/>
    </row>
    <row r="1909" spans="1:19" ht="45" customHeight="1" x14ac:dyDescent="0.25">
      <c r="A1909" s="55"/>
      <c r="B1909" s="55"/>
      <c r="C1909" s="33"/>
      <c r="D1909" s="53">
        <f t="shared" ca="1" si="25"/>
        <v>125</v>
      </c>
      <c r="E1909" s="53"/>
      <c r="F1909" s="55"/>
      <c r="G1909" s="55"/>
      <c r="H1909" s="55"/>
      <c r="I1909" s="1"/>
      <c r="J1909" s="55"/>
      <c r="K1909" s="1"/>
      <c r="L1909" s="55"/>
      <c r="M1909" s="55"/>
      <c r="N1909" s="1"/>
      <c r="O1909" s="1"/>
      <c r="P1909" s="1"/>
      <c r="Q1909" s="55"/>
      <c r="R1909" s="55"/>
      <c r="S1909" s="55"/>
    </row>
    <row r="1910" spans="1:19" ht="45" customHeight="1" x14ac:dyDescent="0.25">
      <c r="A1910" s="55"/>
      <c r="B1910" s="55"/>
      <c r="C1910" s="33"/>
      <c r="D1910" s="53">
        <f t="shared" ca="1" si="25"/>
        <v>125</v>
      </c>
      <c r="E1910" s="53"/>
      <c r="F1910" s="55"/>
      <c r="G1910" s="55"/>
      <c r="H1910" s="55"/>
      <c r="I1910" s="1"/>
      <c r="J1910" s="55"/>
      <c r="K1910" s="1"/>
      <c r="L1910" s="55"/>
      <c r="M1910" s="55"/>
      <c r="N1910" s="1"/>
      <c r="O1910" s="1"/>
      <c r="P1910" s="1"/>
      <c r="Q1910" s="55"/>
      <c r="R1910" s="55"/>
      <c r="S1910" s="233"/>
    </row>
    <row r="1911" spans="1:19" ht="45" customHeight="1" x14ac:dyDescent="0.25">
      <c r="A1911" s="55"/>
      <c r="B1911" s="55"/>
      <c r="C1911" s="33"/>
      <c r="D1911" s="53">
        <f t="shared" ca="1" si="25"/>
        <v>125</v>
      </c>
      <c r="E1911" s="53"/>
      <c r="F1911" s="55"/>
      <c r="G1911" s="55"/>
      <c r="H1911" s="55"/>
      <c r="I1911" s="1"/>
      <c r="J1911" s="55"/>
      <c r="K1911" s="1"/>
      <c r="L1911" s="55"/>
      <c r="M1911" s="1"/>
      <c r="N1911" s="1"/>
      <c r="O1911" s="1"/>
      <c r="P1911" s="1"/>
      <c r="Q1911" s="55"/>
      <c r="R1911" s="55"/>
      <c r="S1911" s="55"/>
    </row>
    <row r="1912" spans="1:19" ht="45" customHeight="1" x14ac:dyDescent="0.25">
      <c r="A1912" s="55"/>
      <c r="B1912" s="55"/>
      <c r="C1912" s="33"/>
      <c r="D1912" s="53">
        <f t="shared" ca="1" si="25"/>
        <v>125</v>
      </c>
      <c r="E1912" s="53"/>
      <c r="F1912" s="55"/>
      <c r="G1912" s="55"/>
      <c r="H1912" s="55"/>
      <c r="I1912" s="55"/>
      <c r="J1912" s="55"/>
      <c r="K1912" s="1"/>
      <c r="L1912" s="55"/>
      <c r="M1912" s="1"/>
      <c r="N1912" s="1"/>
      <c r="O1912" s="1"/>
      <c r="P1912" s="1"/>
      <c r="Q1912" s="55"/>
      <c r="R1912" s="55"/>
      <c r="S1912" s="55"/>
    </row>
    <row r="1913" spans="1:19" ht="45" customHeight="1" x14ac:dyDescent="0.25">
      <c r="A1913" s="55"/>
      <c r="B1913" s="55"/>
      <c r="C1913" s="33"/>
      <c r="D1913" s="53">
        <f t="shared" ca="1" si="25"/>
        <v>125</v>
      </c>
      <c r="E1913" s="53"/>
      <c r="F1913" s="55"/>
      <c r="G1913" s="55"/>
      <c r="H1913" s="55"/>
      <c r="I1913" s="1"/>
      <c r="J1913" s="55"/>
      <c r="K1913" s="1"/>
      <c r="L1913" s="55"/>
      <c r="M1913" s="1"/>
      <c r="N1913" s="1"/>
      <c r="O1913" s="1"/>
      <c r="P1913" s="1"/>
      <c r="Q1913" s="55"/>
      <c r="R1913" s="55"/>
      <c r="S1913" s="233"/>
    </row>
    <row r="1914" spans="1:19" ht="45" customHeight="1" x14ac:dyDescent="0.25">
      <c r="A1914" s="55"/>
      <c r="B1914" s="55"/>
      <c r="C1914" s="33"/>
      <c r="D1914" s="53">
        <f t="shared" ca="1" si="25"/>
        <v>125</v>
      </c>
      <c r="E1914" s="53"/>
      <c r="F1914" s="55"/>
      <c r="G1914" s="55"/>
      <c r="H1914" s="55"/>
      <c r="I1914" s="1"/>
      <c r="J1914" s="55"/>
      <c r="K1914" s="1"/>
      <c r="L1914" s="55"/>
      <c r="M1914" s="1"/>
      <c r="N1914" s="1"/>
      <c r="O1914" s="1"/>
      <c r="P1914" s="1"/>
      <c r="Q1914" s="55"/>
      <c r="R1914" s="55"/>
      <c r="S1914" s="55"/>
    </row>
    <row r="1915" spans="1:19" ht="45" customHeight="1" x14ac:dyDescent="0.25">
      <c r="A1915" s="55"/>
      <c r="B1915" s="55"/>
      <c r="C1915" s="33"/>
      <c r="D1915" s="53">
        <f t="shared" ca="1" si="25"/>
        <v>125</v>
      </c>
      <c r="E1915" s="53"/>
      <c r="F1915" s="55"/>
      <c r="G1915" s="55"/>
      <c r="H1915" s="55"/>
      <c r="I1915" s="55"/>
      <c r="J1915" s="55"/>
      <c r="K1915" s="1"/>
      <c r="L1915" s="55"/>
      <c r="M1915" s="55"/>
      <c r="N1915" s="55"/>
      <c r="O1915" s="1"/>
      <c r="P1915" s="1"/>
      <c r="Q1915" s="55"/>
      <c r="R1915" s="55"/>
      <c r="S1915" s="259"/>
    </row>
    <row r="1916" spans="1:19" ht="45" customHeight="1" x14ac:dyDescent="0.25">
      <c r="A1916" s="55"/>
      <c r="B1916" s="55"/>
      <c r="C1916" s="33"/>
      <c r="D1916" s="53">
        <f t="shared" ca="1" si="25"/>
        <v>125</v>
      </c>
      <c r="E1916" s="53"/>
      <c r="F1916" s="55"/>
      <c r="G1916" s="55"/>
      <c r="H1916" s="55"/>
      <c r="I1916" s="1"/>
      <c r="J1916" s="55"/>
      <c r="K1916" s="1"/>
      <c r="L1916" s="55"/>
      <c r="M1916" s="55"/>
      <c r="N1916" s="55"/>
      <c r="O1916" s="55"/>
      <c r="P1916" s="55"/>
      <c r="Q1916" s="55"/>
      <c r="R1916" s="55"/>
      <c r="S1916" s="259"/>
    </row>
    <row r="1917" spans="1:19" ht="45" customHeight="1" x14ac:dyDescent="0.25">
      <c r="A1917" s="55"/>
      <c r="B1917" s="55"/>
      <c r="C1917" s="33"/>
      <c r="D1917" s="53">
        <f t="shared" ca="1" si="25"/>
        <v>125</v>
      </c>
      <c r="E1917" s="53"/>
      <c r="F1917" s="55"/>
      <c r="G1917" s="55"/>
      <c r="H1917" s="55"/>
      <c r="I1917" s="55"/>
      <c r="J1917" s="55"/>
      <c r="K1917" s="1"/>
      <c r="L1917" s="55"/>
      <c r="M1917" s="55"/>
      <c r="N1917" s="55"/>
      <c r="O1917" s="55"/>
      <c r="P1917" s="55"/>
      <c r="Q1917" s="55"/>
      <c r="R1917" s="55"/>
      <c r="S1917" s="259"/>
    </row>
    <row r="1918" spans="1:19" ht="45" customHeight="1" x14ac:dyDescent="0.25">
      <c r="A1918" s="55"/>
      <c r="B1918" s="55"/>
      <c r="C1918" s="33"/>
      <c r="D1918" s="53">
        <f t="shared" ca="1" si="25"/>
        <v>125</v>
      </c>
      <c r="E1918" s="53"/>
      <c r="F1918" s="55"/>
      <c r="G1918" s="55"/>
      <c r="H1918" s="55"/>
      <c r="I1918" s="1"/>
      <c r="J1918" s="55"/>
      <c r="K1918" s="1"/>
      <c r="L1918" s="55"/>
      <c r="M1918" s="55"/>
      <c r="N1918" s="55"/>
      <c r="O1918" s="1"/>
      <c r="P1918" s="55"/>
      <c r="Q1918" s="55"/>
      <c r="R1918" s="55"/>
      <c r="S1918" s="259"/>
    </row>
    <row r="1919" spans="1:19" ht="45" customHeight="1" x14ac:dyDescent="0.25">
      <c r="A1919" s="7"/>
      <c r="B1919" s="1"/>
      <c r="C1919" s="33"/>
      <c r="D1919" s="53">
        <f t="shared" ca="1" si="25"/>
        <v>125</v>
      </c>
      <c r="E1919" s="53"/>
      <c r="F1919" s="7"/>
      <c r="G1919" s="7"/>
      <c r="H1919" s="7"/>
      <c r="I1919" s="1"/>
      <c r="K1919" s="1"/>
      <c r="L1919" s="1"/>
      <c r="M1919" s="1"/>
      <c r="N1919" s="1"/>
      <c r="O1919" s="1"/>
      <c r="P1919" s="4"/>
      <c r="Q1919" s="1"/>
      <c r="R1919" s="1"/>
      <c r="S1919" s="26"/>
    </row>
    <row r="1920" spans="1:19" ht="45" customHeight="1" x14ac:dyDescent="0.25">
      <c r="A1920" s="7"/>
      <c r="B1920" s="1"/>
      <c r="C1920" s="33"/>
      <c r="D1920" s="53">
        <f t="shared" ca="1" si="25"/>
        <v>125</v>
      </c>
      <c r="E1920" s="53"/>
      <c r="F1920" s="1"/>
      <c r="G1920" s="1"/>
      <c r="H1920" s="1"/>
      <c r="I1920" s="1"/>
      <c r="K1920" s="1"/>
      <c r="L1920" s="1"/>
      <c r="M1920" s="1"/>
      <c r="N1920" s="1"/>
      <c r="O1920" s="1"/>
      <c r="P1920" s="1"/>
      <c r="Q1920" s="1"/>
      <c r="R1920" s="1"/>
      <c r="S1920" s="19"/>
    </row>
    <row r="1921" spans="1:19" ht="45" customHeight="1" x14ac:dyDescent="0.25">
      <c r="A1921" s="7"/>
      <c r="B1921" s="1"/>
      <c r="C1921" s="33"/>
      <c r="D1921" s="53">
        <f t="shared" ca="1" si="25"/>
        <v>125</v>
      </c>
      <c r="E1921" s="53"/>
      <c r="F1921" s="1"/>
      <c r="G1921" s="1"/>
      <c r="H1921" s="1"/>
      <c r="I1921" s="1"/>
      <c r="K1921" s="1"/>
      <c r="L1921" s="1"/>
      <c r="M1921" s="1"/>
      <c r="N1921" s="1"/>
      <c r="O1921" s="1"/>
      <c r="P1921" s="4"/>
      <c r="Q1921" s="1"/>
      <c r="R1921" s="1"/>
      <c r="S1921" s="26"/>
    </row>
    <row r="1922" spans="1:19" ht="45" customHeight="1" x14ac:dyDescent="0.25">
      <c r="A1922" s="7"/>
      <c r="B1922" s="7"/>
      <c r="C1922" s="28"/>
      <c r="D1922" s="53">
        <f t="shared" ca="1" si="25"/>
        <v>125</v>
      </c>
      <c r="E1922" s="53"/>
      <c r="F1922" s="7"/>
      <c r="G1922" s="1"/>
      <c r="H1922" s="1"/>
      <c r="I1922" s="1"/>
      <c r="K1922" s="7"/>
      <c r="L1922" s="1"/>
      <c r="M1922" s="7"/>
      <c r="N1922" s="1"/>
      <c r="O1922" s="1"/>
      <c r="P1922" s="1"/>
      <c r="Q1922" s="1"/>
      <c r="R1922" s="1"/>
      <c r="S1922" s="32"/>
    </row>
    <row r="1923" spans="1:19" ht="45" customHeight="1" x14ac:dyDescent="0.25">
      <c r="A1923" s="7"/>
      <c r="B1923" s="1"/>
      <c r="C1923" s="33"/>
      <c r="D1923" s="53">
        <f t="shared" ca="1" si="25"/>
        <v>125</v>
      </c>
      <c r="E1923" s="53"/>
      <c r="F1923" s="1"/>
      <c r="G1923" s="1"/>
      <c r="H1923" s="1"/>
      <c r="I1923" s="1"/>
      <c r="K1923" s="1"/>
      <c r="L1923" s="1"/>
      <c r="M1923" s="1"/>
      <c r="N1923" s="1"/>
      <c r="O1923" s="1"/>
      <c r="P1923" s="1"/>
      <c r="Q1923" s="1"/>
      <c r="R1923" s="1"/>
      <c r="S1923" s="26"/>
    </row>
    <row r="1924" spans="1:19" ht="45" customHeight="1" x14ac:dyDescent="0.25">
      <c r="A1924" s="7"/>
      <c r="B1924" s="1"/>
      <c r="C1924" s="33"/>
      <c r="D1924" s="53">
        <f t="shared" ca="1" si="25"/>
        <v>125</v>
      </c>
      <c r="E1924" s="53"/>
      <c r="F1924" s="1"/>
      <c r="G1924" s="1"/>
      <c r="H1924" s="1"/>
      <c r="I1924" s="1"/>
      <c r="K1924" s="1"/>
      <c r="L1924" s="1"/>
      <c r="M1924" s="1"/>
      <c r="N1924" s="1"/>
      <c r="O1924" s="1"/>
      <c r="P1924" s="4"/>
      <c r="Q1924" s="1"/>
      <c r="R1924" s="1"/>
      <c r="S1924" s="26"/>
    </row>
    <row r="1925" spans="1:19" ht="45" customHeight="1" x14ac:dyDescent="0.25">
      <c r="A1925" s="7"/>
      <c r="B1925" s="7"/>
      <c r="C1925" s="28"/>
      <c r="D1925" s="53">
        <f t="shared" ca="1" si="25"/>
        <v>125</v>
      </c>
      <c r="E1925" s="53"/>
      <c r="F1925" s="7"/>
      <c r="G1925" s="1"/>
      <c r="H1925" s="1"/>
      <c r="I1925" s="1"/>
      <c r="K1925" s="7"/>
      <c r="L1925" s="1"/>
      <c r="M1925" s="7"/>
      <c r="N1925" s="1"/>
      <c r="O1925" s="1"/>
      <c r="P1925" s="1"/>
      <c r="Q1925" s="1"/>
      <c r="R1925" s="1"/>
      <c r="S1925" s="19"/>
    </row>
    <row r="1926" spans="1:19" ht="45" customHeight="1" x14ac:dyDescent="0.25">
      <c r="A1926" s="7"/>
      <c r="B1926" s="1"/>
      <c r="C1926" s="33"/>
      <c r="D1926" s="53">
        <f t="shared" ca="1" si="25"/>
        <v>125</v>
      </c>
      <c r="E1926" s="53"/>
      <c r="F1926" s="1"/>
      <c r="G1926" s="1"/>
      <c r="H1926" s="1"/>
      <c r="I1926" s="1"/>
      <c r="K1926" s="1"/>
      <c r="L1926" s="1"/>
      <c r="M1926" s="1"/>
      <c r="N1926" s="1"/>
      <c r="O1926" s="1"/>
      <c r="P1926" s="4"/>
      <c r="Q1926" s="1"/>
      <c r="R1926" s="1"/>
      <c r="S1926" s="26"/>
    </row>
    <row r="1927" spans="1:19" ht="45" customHeight="1" x14ac:dyDescent="0.25">
      <c r="C1927" s="25"/>
      <c r="D1927" s="53">
        <f t="shared" ca="1" si="25"/>
        <v>125</v>
      </c>
      <c r="E1927" s="53"/>
      <c r="S1927" s="26"/>
    </row>
    <row r="1928" spans="1:19" ht="45" customHeight="1" x14ac:dyDescent="0.25">
      <c r="C1928" s="25"/>
      <c r="D1928" s="53">
        <f t="shared" ca="1" si="25"/>
        <v>125</v>
      </c>
      <c r="E1928" s="53"/>
      <c r="S1928" s="26"/>
    </row>
    <row r="1929" spans="1:19" ht="45" customHeight="1" x14ac:dyDescent="0.25">
      <c r="C1929" s="25"/>
      <c r="D1929" s="53">
        <f t="shared" ca="1" si="25"/>
        <v>125</v>
      </c>
      <c r="E1929" s="53"/>
      <c r="S1929" s="26"/>
    </row>
    <row r="1930" spans="1:19" ht="45" customHeight="1" x14ac:dyDescent="0.25">
      <c r="C1930" s="25"/>
      <c r="D1930" s="53">
        <f t="shared" ca="1" si="25"/>
        <v>125</v>
      </c>
      <c r="E1930" s="53"/>
      <c r="S1930" s="26"/>
    </row>
    <row r="1931" spans="1:19" ht="45" customHeight="1" x14ac:dyDescent="0.25">
      <c r="C1931" s="25"/>
      <c r="D1931" s="53">
        <f t="shared" ca="1" si="25"/>
        <v>125</v>
      </c>
      <c r="E1931" s="53"/>
      <c r="S1931" s="26"/>
    </row>
    <row r="1932" spans="1:19" ht="45" customHeight="1" x14ac:dyDescent="0.25">
      <c r="C1932" s="25"/>
      <c r="D1932" s="53">
        <f t="shared" ca="1" si="25"/>
        <v>125</v>
      </c>
      <c r="E1932" s="53"/>
      <c r="S1932" s="26"/>
    </row>
    <row r="1933" spans="1:19" ht="45" customHeight="1" x14ac:dyDescent="0.25">
      <c r="C1933" s="25"/>
      <c r="D1933" s="53">
        <f t="shared" ca="1" si="25"/>
        <v>125</v>
      </c>
      <c r="E1933" s="53"/>
      <c r="S1933" s="26"/>
    </row>
    <row r="1934" spans="1:19" ht="45" customHeight="1" x14ac:dyDescent="0.25">
      <c r="C1934" s="25"/>
      <c r="D1934" s="53">
        <f t="shared" ca="1" si="25"/>
        <v>125</v>
      </c>
      <c r="E1934" s="53"/>
      <c r="S1934" s="26"/>
    </row>
    <row r="1935" spans="1:19" ht="45" customHeight="1" x14ac:dyDescent="0.25">
      <c r="C1935" s="25"/>
      <c r="D1935" s="53">
        <f t="shared" ca="1" si="25"/>
        <v>125</v>
      </c>
      <c r="E1935" s="53"/>
      <c r="K1935" s="2"/>
      <c r="L1935" s="2"/>
      <c r="M1935" s="3"/>
      <c r="N1935" s="4"/>
      <c r="O1935" s="4"/>
      <c r="P1935" s="4"/>
      <c r="Q1935" s="2"/>
      <c r="R1935" s="2"/>
      <c r="S1935" s="260"/>
    </row>
    <row r="1936" spans="1:19" ht="45" customHeight="1" x14ac:dyDescent="0.25">
      <c r="C1936" s="25"/>
      <c r="D1936" s="53">
        <f t="shared" ca="1" si="25"/>
        <v>125</v>
      </c>
      <c r="E1936" s="53"/>
      <c r="P1936" s="4"/>
      <c r="S1936" s="26"/>
    </row>
    <row r="1937" spans="1:19" ht="45" customHeight="1" x14ac:dyDescent="0.25">
      <c r="C1937" s="25"/>
      <c r="D1937" s="53">
        <f t="shared" ca="1" si="25"/>
        <v>125</v>
      </c>
      <c r="E1937" s="53"/>
      <c r="P1937" s="4"/>
      <c r="S1937" s="26"/>
    </row>
    <row r="1938" spans="1:19" ht="45" customHeight="1" x14ac:dyDescent="0.25">
      <c r="C1938" s="70"/>
      <c r="D1938" s="53">
        <f t="shared" ca="1" si="25"/>
        <v>125</v>
      </c>
      <c r="E1938" s="53"/>
      <c r="K1938" s="7"/>
      <c r="M1938" s="8"/>
      <c r="Q1938" s="2"/>
      <c r="R1938" s="7"/>
      <c r="S1938" s="250"/>
    </row>
    <row r="1939" spans="1:19" ht="45" customHeight="1" x14ac:dyDescent="0.25">
      <c r="C1939" s="70"/>
      <c r="D1939" s="53">
        <f t="shared" ca="1" si="25"/>
        <v>125</v>
      </c>
      <c r="E1939" s="53"/>
      <c r="R1939" s="7"/>
      <c r="S1939" s="260"/>
    </row>
    <row r="1940" spans="1:19" ht="45" customHeight="1" x14ac:dyDescent="0.25">
      <c r="C1940" s="70"/>
      <c r="D1940" s="53">
        <f t="shared" ca="1" si="25"/>
        <v>125</v>
      </c>
      <c r="E1940" s="53"/>
      <c r="P1940" s="4"/>
      <c r="S1940" s="250"/>
    </row>
    <row r="1941" spans="1:19" ht="45" customHeight="1" x14ac:dyDescent="0.25">
      <c r="C1941" s="70"/>
      <c r="D1941" s="53">
        <f t="shared" ca="1" si="25"/>
        <v>125</v>
      </c>
      <c r="E1941" s="53"/>
      <c r="K1941" s="8"/>
      <c r="M1941" s="8"/>
      <c r="Q1941" s="2"/>
      <c r="R1941" s="8"/>
      <c r="S1941" s="260"/>
    </row>
    <row r="1942" spans="1:19" ht="45" customHeight="1" x14ac:dyDescent="0.25">
      <c r="C1942" s="9"/>
      <c r="D1942" s="53">
        <f t="shared" ca="1" si="25"/>
        <v>125</v>
      </c>
      <c r="E1942" s="53"/>
      <c r="F1942" s="10"/>
      <c r="G1942" s="10"/>
      <c r="H1942" s="10"/>
      <c r="P1942" s="4"/>
      <c r="S1942" s="260"/>
    </row>
    <row r="1943" spans="1:19" ht="45" customHeight="1" x14ac:dyDescent="0.25">
      <c r="C1943" s="70"/>
      <c r="D1943" s="53">
        <f t="shared" ca="1" si="25"/>
        <v>125</v>
      </c>
      <c r="E1943" s="53"/>
      <c r="P1943" s="4"/>
      <c r="S1943" s="250"/>
    </row>
    <row r="1944" spans="1:19" ht="45" customHeight="1" x14ac:dyDescent="0.25">
      <c r="C1944" s="70"/>
      <c r="D1944" s="53">
        <f t="shared" ca="1" si="25"/>
        <v>125</v>
      </c>
      <c r="E1944" s="53"/>
      <c r="P1944" s="4"/>
      <c r="Q1944" s="2"/>
      <c r="R1944" s="7"/>
      <c r="S1944" s="250"/>
    </row>
    <row r="1945" spans="1:19" ht="45" customHeight="1" x14ac:dyDescent="0.25">
      <c r="C1945" s="70"/>
      <c r="D1945" s="53">
        <f t="shared" ca="1" si="25"/>
        <v>125</v>
      </c>
      <c r="E1945" s="53"/>
      <c r="F1945" s="43"/>
      <c r="G1945" s="43"/>
      <c r="H1945" s="43"/>
      <c r="K1945" s="2"/>
      <c r="L1945" s="2"/>
      <c r="M1945" s="2"/>
      <c r="N1945" s="2"/>
      <c r="O1945" s="2"/>
      <c r="P1945" s="2"/>
      <c r="Q1945" s="2"/>
    </row>
    <row r="1946" spans="1:19" ht="45" customHeight="1" x14ac:dyDescent="0.25">
      <c r="C1946" s="25"/>
      <c r="D1946" s="53">
        <f t="shared" ca="1" si="25"/>
        <v>125</v>
      </c>
      <c r="E1946" s="53"/>
      <c r="L1946" s="2"/>
      <c r="P1946" s="4"/>
    </row>
    <row r="1947" spans="1:19" ht="45" customHeight="1" x14ac:dyDescent="0.25">
      <c r="B1947" s="7"/>
      <c r="C1947" s="28"/>
      <c r="D1947" s="53">
        <f t="shared" ca="1" si="25"/>
        <v>125</v>
      </c>
      <c r="E1947" s="53"/>
      <c r="F1947" s="7"/>
      <c r="G1947" s="7"/>
      <c r="H1947" s="7"/>
      <c r="I1947" s="7"/>
      <c r="L1947" s="2"/>
      <c r="S1947" s="15"/>
    </row>
    <row r="1948" spans="1:19" ht="45" customHeight="1" x14ac:dyDescent="0.25">
      <c r="A1948" s="7"/>
      <c r="B1948" s="1"/>
      <c r="C1948" s="49"/>
      <c r="D1948" s="53">
        <f t="shared" ca="1" si="25"/>
        <v>125</v>
      </c>
      <c r="E1948" s="53"/>
      <c r="F1948" s="1"/>
      <c r="G1948" s="1"/>
      <c r="H1948" s="1"/>
      <c r="I1948" s="50"/>
      <c r="J1948" s="50"/>
      <c r="K1948" s="50"/>
      <c r="L1948" s="1"/>
      <c r="M1948" s="51"/>
      <c r="N1948" s="51"/>
      <c r="O1948" s="51"/>
      <c r="P1948" s="1"/>
      <c r="Q1948" s="2"/>
      <c r="R1948" s="50"/>
      <c r="S1948" s="118"/>
    </row>
    <row r="1949" spans="1:19" ht="45" customHeight="1" x14ac:dyDescent="0.25">
      <c r="A1949" s="7"/>
      <c r="B1949" s="1"/>
      <c r="C1949" s="33"/>
      <c r="D1949" s="53">
        <f t="shared" ca="1" si="25"/>
        <v>125</v>
      </c>
      <c r="E1949" s="53"/>
      <c r="F1949" s="7"/>
      <c r="G1949" s="7"/>
      <c r="H1949" s="7"/>
      <c r="I1949" s="1"/>
      <c r="K1949" s="1"/>
      <c r="L1949" s="1"/>
      <c r="M1949" s="1"/>
      <c r="N1949" s="1"/>
      <c r="O1949" s="52"/>
      <c r="P1949" s="1"/>
      <c r="R1949" s="1"/>
      <c r="S1949" s="26"/>
    </row>
    <row r="1950" spans="1:19" ht="45" customHeight="1" x14ac:dyDescent="0.25">
      <c r="A1950" s="7"/>
      <c r="B1950" s="1"/>
      <c r="C1950" s="33"/>
      <c r="D1950" s="53">
        <f t="shared" ca="1" si="25"/>
        <v>125</v>
      </c>
      <c r="E1950" s="53"/>
      <c r="F1950" s="1"/>
      <c r="G1950" s="1"/>
      <c r="H1950" s="1"/>
      <c r="I1950" s="1"/>
      <c r="K1950" s="1"/>
      <c r="L1950" s="1"/>
      <c r="M1950" s="1"/>
      <c r="N1950" s="1"/>
      <c r="O1950" s="52"/>
      <c r="P1950" s="1"/>
      <c r="Q1950" s="2"/>
      <c r="R1950" s="1"/>
      <c r="S1950" s="26"/>
    </row>
    <row r="1951" spans="1:19" ht="45" customHeight="1" x14ac:dyDescent="0.25">
      <c r="A1951" s="7"/>
      <c r="B1951" s="7"/>
      <c r="C1951" s="28"/>
      <c r="D1951" s="53">
        <f t="shared" ca="1" si="25"/>
        <v>125</v>
      </c>
      <c r="E1951" s="53"/>
      <c r="F1951" s="7"/>
      <c r="G1951" s="1"/>
      <c r="H1951" s="1"/>
      <c r="I1951" s="1"/>
      <c r="K1951" s="7"/>
      <c r="L1951" s="1"/>
      <c r="M1951" s="7"/>
      <c r="N1951" s="1"/>
      <c r="O1951" s="1"/>
      <c r="P1951" s="1"/>
      <c r="R1951" s="7"/>
      <c r="S1951" s="32"/>
    </row>
    <row r="1952" spans="1:19" ht="45" customHeight="1" x14ac:dyDescent="0.25">
      <c r="A1952" s="7"/>
      <c r="B1952" s="1"/>
      <c r="C1952" s="33"/>
      <c r="D1952" s="53">
        <f t="shared" ca="1" si="25"/>
        <v>125</v>
      </c>
      <c r="E1952" s="53"/>
      <c r="F1952" s="1"/>
      <c r="G1952" s="1"/>
      <c r="H1952" s="1"/>
      <c r="I1952" s="1"/>
      <c r="K1952" s="1"/>
      <c r="L1952" s="1"/>
      <c r="M1952" s="1"/>
      <c r="N1952" s="1"/>
      <c r="O1952" s="1"/>
      <c r="P1952" s="1"/>
      <c r="Q1952" s="2"/>
      <c r="R1952" s="7"/>
      <c r="S1952" s="26"/>
    </row>
    <row r="1953" spans="1:19" ht="45" customHeight="1" x14ac:dyDescent="0.25">
      <c r="A1953" s="7"/>
      <c r="B1953" s="1"/>
      <c r="C1953" s="33"/>
      <c r="D1953" s="53">
        <f t="shared" ca="1" si="25"/>
        <v>125</v>
      </c>
      <c r="E1953" s="53"/>
      <c r="F1953" s="1"/>
      <c r="G1953" s="1"/>
      <c r="H1953" s="1"/>
      <c r="I1953" s="1"/>
      <c r="K1953" s="1"/>
      <c r="L1953" s="1"/>
      <c r="M1953" s="1"/>
      <c r="N1953" s="1"/>
      <c r="O1953" s="52"/>
      <c r="P1953" s="1"/>
      <c r="R1953" s="1"/>
      <c r="S1953" s="26"/>
    </row>
    <row r="1954" spans="1:19" ht="45" customHeight="1" x14ac:dyDescent="0.25">
      <c r="A1954" s="7"/>
      <c r="B1954" s="7"/>
      <c r="C1954" s="28"/>
      <c r="D1954" s="53">
        <f t="shared" ca="1" si="25"/>
        <v>125</v>
      </c>
      <c r="E1954" s="53"/>
      <c r="F1954" s="7"/>
      <c r="G1954" s="1"/>
      <c r="H1954" s="1"/>
      <c r="I1954" s="1"/>
      <c r="K1954" s="7"/>
      <c r="L1954" s="1"/>
      <c r="M1954" s="7"/>
      <c r="N1954" s="1"/>
      <c r="O1954" s="1"/>
      <c r="P1954" s="1"/>
      <c r="R1954" s="7"/>
      <c r="S1954" s="19"/>
    </row>
    <row r="1955" spans="1:19" ht="45" customHeight="1" x14ac:dyDescent="0.25">
      <c r="A1955" s="7"/>
      <c r="B1955" s="1"/>
      <c r="C1955" s="33"/>
      <c r="D1955" s="53">
        <f t="shared" ca="1" si="25"/>
        <v>125</v>
      </c>
      <c r="E1955" s="53"/>
      <c r="F1955" s="1"/>
      <c r="G1955" s="1"/>
      <c r="H1955" s="1"/>
      <c r="I1955" s="1"/>
      <c r="K1955" s="1"/>
      <c r="L1955" s="1"/>
      <c r="M1955" s="1"/>
      <c r="N1955" s="1"/>
      <c r="O1955" s="52"/>
      <c r="P1955" s="1"/>
      <c r="Q1955" s="2"/>
      <c r="R1955" s="1"/>
      <c r="S1955" s="26"/>
    </row>
    <row r="1956" spans="1:19" ht="45" customHeight="1" x14ac:dyDescent="0.25">
      <c r="A1956" s="7"/>
      <c r="B1956" s="1"/>
      <c r="C1956" s="25"/>
      <c r="D1956" s="53">
        <f t="shared" ca="1" si="25"/>
        <v>125</v>
      </c>
      <c r="E1956" s="53"/>
      <c r="I1956" s="2"/>
      <c r="O1956" s="52"/>
      <c r="S1956" s="26"/>
    </row>
    <row r="1957" spans="1:19" ht="45" customHeight="1" x14ac:dyDescent="0.25">
      <c r="A1957" s="7"/>
      <c r="B1957" s="10"/>
      <c r="C1957" s="23"/>
      <c r="D1957" s="53"/>
      <c r="E1957" s="53"/>
      <c r="F1957" s="10"/>
      <c r="G1957" s="1"/>
      <c r="H1957" s="1"/>
      <c r="I1957" s="2"/>
      <c r="K1957" s="2"/>
      <c r="L1957" s="2"/>
      <c r="M1957" s="3"/>
      <c r="N1957" s="4"/>
      <c r="O1957" s="4"/>
      <c r="P1957" s="4"/>
      <c r="Q1957" s="2"/>
      <c r="R1957" s="2"/>
    </row>
    <row r="1958" spans="1:19" ht="45" customHeight="1" x14ac:dyDescent="0.25">
      <c r="A1958" s="7"/>
      <c r="B1958" s="10"/>
      <c r="C1958" s="25"/>
      <c r="D1958" s="53"/>
      <c r="E1958" s="53"/>
      <c r="F1958" s="10"/>
      <c r="G1958" s="7"/>
      <c r="H1958" s="7"/>
      <c r="P1958" s="4"/>
    </row>
    <row r="1959" spans="1:19" ht="45" customHeight="1" x14ac:dyDescent="0.25">
      <c r="A1959" s="7"/>
      <c r="B1959" s="2"/>
      <c r="C1959" s="23"/>
      <c r="D1959" s="53"/>
      <c r="E1959" s="53"/>
      <c r="F1959" s="10"/>
      <c r="G1959" s="2"/>
      <c r="H1959" s="2"/>
      <c r="I1959" s="2"/>
      <c r="K1959" s="2"/>
      <c r="L1959" s="2"/>
      <c r="M1959" s="2"/>
      <c r="N1959" s="2"/>
      <c r="O1959" s="2"/>
      <c r="P1959" s="2"/>
      <c r="Q1959" s="2"/>
      <c r="R1959" s="7"/>
    </row>
    <row r="1960" spans="1:19" ht="45" customHeight="1" x14ac:dyDescent="0.25">
      <c r="A1960" s="7"/>
      <c r="B1960" s="1"/>
      <c r="C1960" s="25"/>
      <c r="D1960" s="53"/>
      <c r="E1960" s="53"/>
      <c r="F1960" s="10"/>
      <c r="I1960" s="2"/>
      <c r="P1960" s="4"/>
    </row>
    <row r="1961" spans="1:19" ht="45" customHeight="1" x14ac:dyDescent="0.25">
      <c r="A1961" s="7"/>
      <c r="B1961" s="7"/>
      <c r="C1961" s="28"/>
      <c r="D1961" s="53"/>
      <c r="E1961" s="53"/>
      <c r="F1961" s="10"/>
      <c r="K1961" s="7"/>
      <c r="M1961" s="8"/>
      <c r="Q1961" s="2"/>
      <c r="R1961" s="7"/>
    </row>
    <row r="1962" spans="1:19" ht="45" customHeight="1" x14ac:dyDescent="0.25">
      <c r="A1962" s="7"/>
      <c r="C1962" s="25"/>
      <c r="D1962" s="53"/>
      <c r="E1962" s="53"/>
      <c r="F1962" s="10"/>
      <c r="R1962" s="7"/>
    </row>
    <row r="1963" spans="1:19" ht="45" customHeight="1" x14ac:dyDescent="0.25">
      <c r="A1963" s="7"/>
      <c r="B1963" s="1"/>
      <c r="C1963" s="25"/>
      <c r="D1963" s="53"/>
      <c r="E1963" s="53"/>
      <c r="F1963" s="10"/>
      <c r="P1963" s="4"/>
      <c r="S1963" s="26"/>
    </row>
    <row r="1964" spans="1:19" ht="45" customHeight="1" x14ac:dyDescent="0.25">
      <c r="A1964" s="7"/>
      <c r="B1964" s="7"/>
      <c r="C1964" s="28"/>
      <c r="D1964" s="53"/>
      <c r="E1964" s="53"/>
      <c r="F1964" s="10"/>
      <c r="I1964" s="2"/>
      <c r="K1964" s="8"/>
      <c r="M1964" s="8"/>
      <c r="Q1964" s="2"/>
      <c r="R1964" s="8"/>
    </row>
    <row r="1965" spans="1:19" ht="45" customHeight="1" x14ac:dyDescent="0.25">
      <c r="A1965" s="7"/>
      <c r="B1965" s="10"/>
      <c r="C1965" s="9"/>
      <c r="D1965" s="53"/>
      <c r="E1965" s="53"/>
      <c r="F1965" s="10"/>
      <c r="G1965" s="10"/>
      <c r="H1965" s="10"/>
      <c r="I1965" s="10"/>
      <c r="J1965" s="21"/>
      <c r="K1965" s="10"/>
      <c r="L1965" s="10"/>
      <c r="M1965" s="10"/>
      <c r="N1965" s="10"/>
      <c r="O1965" s="10"/>
      <c r="P1965" s="10"/>
      <c r="R1965" s="8"/>
    </row>
    <row r="1966" spans="1:19" ht="45" customHeight="1" x14ac:dyDescent="0.25">
      <c r="A1966" s="7"/>
      <c r="B1966" s="10"/>
      <c r="C1966" s="9"/>
      <c r="D1966" s="53"/>
      <c r="E1966" s="53"/>
      <c r="F1966" s="10"/>
      <c r="G1966" s="10"/>
      <c r="H1966" s="10"/>
      <c r="I1966" s="10"/>
      <c r="J1966" s="21"/>
      <c r="K1966" s="10"/>
      <c r="L1966" s="10"/>
      <c r="M1966" s="10"/>
      <c r="O1966" s="10"/>
      <c r="P1966" s="10"/>
      <c r="R1966" s="8"/>
    </row>
    <row r="1967" spans="1:19" ht="45" customHeight="1" x14ac:dyDescent="0.25">
      <c r="A1967" s="7"/>
      <c r="B1967" s="10"/>
      <c r="C1967" s="9"/>
      <c r="D1967" s="53"/>
      <c r="E1967" s="53"/>
      <c r="F1967" s="10"/>
      <c r="G1967" s="10"/>
      <c r="H1967" s="10"/>
      <c r="I1967" s="10"/>
      <c r="J1967" s="21"/>
      <c r="K1967" s="10"/>
      <c r="L1967" s="10"/>
      <c r="N1967" s="10"/>
      <c r="O1967" s="10"/>
      <c r="P1967" s="10"/>
      <c r="R1967" s="7"/>
    </row>
    <row r="1968" spans="1:19" ht="45" customHeight="1" x14ac:dyDescent="0.25">
      <c r="A1968" s="7"/>
      <c r="B1968" s="10"/>
      <c r="C1968" s="9"/>
      <c r="D1968" s="53"/>
      <c r="E1968" s="53"/>
      <c r="F1968" s="10"/>
      <c r="G1968" s="10"/>
      <c r="H1968" s="10"/>
      <c r="I1968" s="10"/>
      <c r="J1968" s="21"/>
      <c r="K1968" s="10"/>
      <c r="L1968" s="10"/>
      <c r="M1968" s="10"/>
      <c r="N1968" s="10"/>
      <c r="O1968" s="10"/>
      <c r="P1968" s="10"/>
      <c r="S1968" s="10"/>
    </row>
    <row r="1969" spans="1:19" ht="45" customHeight="1" x14ac:dyDescent="0.25">
      <c r="A1969" s="7"/>
      <c r="B1969" s="10"/>
      <c r="C1969" s="9"/>
      <c r="D1969" s="53"/>
      <c r="E1969" s="53"/>
      <c r="F1969" s="10"/>
      <c r="G1969" s="10"/>
      <c r="H1969" s="10"/>
      <c r="I1969" s="10"/>
      <c r="J1969" s="21"/>
      <c r="K1969" s="10"/>
      <c r="O1969" s="10"/>
      <c r="P1969" s="10"/>
    </row>
    <row r="1970" spans="1:19" ht="45" customHeight="1" x14ac:dyDescent="0.25">
      <c r="A1970" s="7"/>
      <c r="B1970" s="10"/>
      <c r="C1970" s="9"/>
      <c r="D1970" s="53"/>
      <c r="E1970" s="53"/>
      <c r="F1970" s="10"/>
      <c r="G1970" s="10"/>
      <c r="H1970" s="10"/>
      <c r="I1970" s="10"/>
      <c r="J1970" s="21"/>
      <c r="K1970" s="10"/>
      <c r="M1970" s="10"/>
      <c r="N1970" s="10"/>
      <c r="O1970" s="10"/>
      <c r="P1970" s="10"/>
      <c r="S1970" s="10"/>
    </row>
    <row r="1971" spans="1:19" ht="45" customHeight="1" x14ac:dyDescent="0.25">
      <c r="A1971" s="7"/>
      <c r="B1971" s="10"/>
      <c r="C1971" s="9"/>
      <c r="D1971" s="53"/>
      <c r="E1971" s="53"/>
      <c r="F1971" s="10"/>
      <c r="G1971" s="10"/>
      <c r="H1971" s="10"/>
      <c r="I1971" s="10"/>
      <c r="J1971" s="21"/>
      <c r="K1971" s="10"/>
      <c r="N1971" s="10"/>
      <c r="O1971" s="10"/>
      <c r="P1971" s="10"/>
      <c r="R1971" s="7"/>
    </row>
    <row r="1972" spans="1:19" ht="45" customHeight="1" x14ac:dyDescent="0.25">
      <c r="A1972" s="7"/>
      <c r="B1972" s="10"/>
      <c r="C1972" s="9"/>
      <c r="D1972" s="53"/>
      <c r="E1972" s="53"/>
      <c r="F1972" s="10"/>
      <c r="G1972" s="10"/>
      <c r="H1972" s="10"/>
      <c r="I1972" s="10"/>
      <c r="J1972" s="21"/>
      <c r="K1972" s="10"/>
      <c r="M1972" s="10"/>
      <c r="N1972" s="10"/>
      <c r="O1972" s="10"/>
      <c r="P1972" s="10"/>
      <c r="S1972" s="10"/>
    </row>
    <row r="1973" spans="1:19" ht="45" customHeight="1" x14ac:dyDescent="0.25">
      <c r="A1973" s="7"/>
      <c r="B1973" s="10"/>
      <c r="C1973" s="9"/>
      <c r="D1973" s="53"/>
      <c r="E1973" s="53"/>
      <c r="F1973" s="10"/>
      <c r="G1973" s="10"/>
      <c r="H1973" s="10"/>
      <c r="I1973" s="10"/>
      <c r="J1973" s="21"/>
      <c r="K1973" s="10"/>
      <c r="M1973" s="10"/>
      <c r="N1973" s="10"/>
      <c r="O1973" s="10"/>
      <c r="P1973" s="10"/>
      <c r="Q1973" s="2"/>
      <c r="R1973" s="7"/>
      <c r="S1973" s="10"/>
    </row>
    <row r="1974" spans="1:19" ht="45" customHeight="1" x14ac:dyDescent="0.25">
      <c r="A1974" s="7"/>
      <c r="B1974" s="10"/>
      <c r="C1974" s="9"/>
      <c r="D1974" s="53"/>
      <c r="E1974" s="53"/>
      <c r="F1974" s="10"/>
      <c r="G1974" s="10"/>
      <c r="H1974" s="10"/>
      <c r="I1974" s="10"/>
      <c r="J1974" s="21"/>
      <c r="K1974" s="10"/>
      <c r="N1974" s="10"/>
      <c r="O1974" s="10"/>
      <c r="P1974" s="10"/>
    </row>
    <row r="1975" spans="1:19" ht="45" customHeight="1" x14ac:dyDescent="0.25">
      <c r="A1975" s="7"/>
      <c r="B1975" s="10"/>
      <c r="C1975" s="9"/>
      <c r="D1975" s="53"/>
      <c r="E1975" s="53"/>
      <c r="F1975" s="10"/>
      <c r="G1975" s="10"/>
      <c r="H1975" s="10"/>
      <c r="I1975" s="10"/>
      <c r="J1975" s="21"/>
      <c r="K1975" s="10"/>
      <c r="L1975" s="10"/>
      <c r="M1975" s="10"/>
      <c r="N1975" s="10"/>
      <c r="O1975" s="10"/>
      <c r="P1975" s="10"/>
      <c r="R1975" s="2"/>
    </row>
    <row r="1976" spans="1:19" ht="45" customHeight="1" x14ac:dyDescent="0.25">
      <c r="A1976" s="7"/>
      <c r="B1976" s="10"/>
      <c r="C1976" s="9"/>
      <c r="D1976" s="53"/>
      <c r="E1976" s="53"/>
      <c r="F1976" s="10"/>
      <c r="G1976" s="10"/>
      <c r="H1976" s="10"/>
      <c r="I1976" s="10"/>
      <c r="J1976" s="21"/>
      <c r="K1976" s="10"/>
      <c r="L1976" s="10"/>
      <c r="M1976" s="10"/>
      <c r="N1976" s="10"/>
      <c r="O1976" s="10"/>
      <c r="P1976" s="10"/>
    </row>
    <row r="1977" spans="1:19" ht="45" customHeight="1" x14ac:dyDescent="0.25">
      <c r="A1977" s="7"/>
      <c r="B1977" s="10"/>
      <c r="C1977" s="9"/>
      <c r="D1977" s="53"/>
      <c r="E1977" s="53"/>
      <c r="F1977" s="10"/>
      <c r="G1977" s="10"/>
      <c r="H1977" s="10"/>
      <c r="I1977" s="10"/>
      <c r="J1977" s="21"/>
      <c r="K1977" s="10"/>
      <c r="L1977" s="10"/>
      <c r="O1977" s="10"/>
      <c r="P1977" s="10"/>
    </row>
    <row r="1978" spans="1:19" ht="45" customHeight="1" x14ac:dyDescent="0.25">
      <c r="A1978" s="7"/>
      <c r="B1978" s="10"/>
      <c r="C1978" s="9"/>
      <c r="D1978" s="53"/>
      <c r="E1978" s="53"/>
      <c r="F1978" s="10"/>
      <c r="G1978" s="10"/>
      <c r="H1978" s="10"/>
      <c r="I1978" s="10"/>
      <c r="J1978" s="21"/>
      <c r="K1978" s="10"/>
      <c r="M1978" s="10"/>
      <c r="O1978" s="10"/>
      <c r="P1978" s="10"/>
      <c r="Q1978" s="2"/>
      <c r="S1978" s="10"/>
    </row>
    <row r="1979" spans="1:19" ht="45" customHeight="1" x14ac:dyDescent="0.25">
      <c r="A1979" s="7"/>
      <c r="B1979" s="10"/>
      <c r="C1979" s="9"/>
      <c r="D1979" s="53"/>
      <c r="E1979" s="53"/>
      <c r="F1979" s="10"/>
      <c r="G1979" s="10"/>
      <c r="H1979" s="10"/>
      <c r="I1979" s="10"/>
      <c r="J1979" s="21"/>
      <c r="K1979" s="10"/>
      <c r="L1979" s="10"/>
      <c r="N1979" s="10"/>
      <c r="O1979" s="10"/>
      <c r="P1979" s="10"/>
      <c r="Q1979" s="2"/>
    </row>
    <row r="1980" spans="1:19" ht="45" customHeight="1" x14ac:dyDescent="0.25">
      <c r="A1980" s="7"/>
      <c r="B1980" s="10"/>
      <c r="C1980" s="9"/>
      <c r="D1980" s="53"/>
      <c r="E1980" s="53"/>
      <c r="F1980" s="10"/>
      <c r="G1980" s="10"/>
      <c r="H1980" s="10"/>
      <c r="I1980" s="10"/>
      <c r="J1980" s="21"/>
      <c r="K1980" s="10"/>
      <c r="M1980" s="10"/>
      <c r="N1980" s="10"/>
      <c r="O1980" s="10"/>
      <c r="P1980" s="10"/>
      <c r="S1980" s="10"/>
    </row>
    <row r="1981" spans="1:19" ht="45" customHeight="1" x14ac:dyDescent="0.25">
      <c r="A1981" s="7"/>
      <c r="B1981" s="2"/>
      <c r="C1981" s="23"/>
      <c r="D1981" s="53"/>
      <c r="E1981" s="53"/>
      <c r="F1981" s="10"/>
      <c r="G1981" s="10"/>
      <c r="H1981" s="10"/>
      <c r="I1981" s="2"/>
      <c r="K1981" s="2"/>
      <c r="L1981" s="2"/>
      <c r="M1981" s="2"/>
      <c r="N1981" s="2"/>
      <c r="O1981" s="2"/>
      <c r="P1981" s="2"/>
      <c r="Q1981" s="2"/>
      <c r="R1981" s="7"/>
      <c r="S1981" s="117"/>
    </row>
    <row r="1982" spans="1:19" ht="45" customHeight="1" x14ac:dyDescent="0.25">
      <c r="A1982" s="7"/>
      <c r="C1982" s="25"/>
      <c r="D1982" s="53"/>
      <c r="E1982" s="53"/>
      <c r="F1982" s="10"/>
      <c r="I1982" s="2"/>
      <c r="Q1982" s="2"/>
      <c r="R1982" s="7"/>
      <c r="S1982" s="26"/>
    </row>
    <row r="1983" spans="1:19" ht="45" customHeight="1" x14ac:dyDescent="0.25">
      <c r="C1983" s="261"/>
      <c r="S1983" s="81"/>
    </row>
    <row r="1984" spans="1:19" ht="45" customHeight="1" x14ac:dyDescent="0.25">
      <c r="C1984" s="261"/>
      <c r="S1984" s="81"/>
    </row>
    <row r="1985" spans="3:19" ht="45" customHeight="1" x14ac:dyDescent="0.25">
      <c r="C1985" s="261"/>
    </row>
    <row r="1986" spans="3:19" ht="45" customHeight="1" x14ac:dyDescent="0.25">
      <c r="C1986" s="33"/>
    </row>
    <row r="1987" spans="3:19" ht="45" customHeight="1" x14ac:dyDescent="0.25">
      <c r="C1987" s="261"/>
      <c r="S1987" s="81"/>
    </row>
    <row r="1988" spans="3:19" ht="45" customHeight="1" x14ac:dyDescent="0.25">
      <c r="C1988" s="261"/>
    </row>
    <row r="1989" spans="3:19" ht="45" customHeight="1" x14ac:dyDescent="0.25">
      <c r="C1989" s="261"/>
      <c r="F1989" s="219"/>
    </row>
    <row r="1990" spans="3:19" ht="45" customHeight="1" x14ac:dyDescent="0.25">
      <c r="C1990" s="33"/>
    </row>
    <row r="1991" spans="3:19" ht="45" customHeight="1" x14ac:dyDescent="0.25">
      <c r="C1991" s="33"/>
      <c r="S1991" s="1"/>
    </row>
    <row r="1992" spans="3:19" ht="45" customHeight="1" x14ac:dyDescent="0.25">
      <c r="C1992" s="261"/>
    </row>
    <row r="1993" spans="3:19" ht="45" customHeight="1" x14ac:dyDescent="0.25">
      <c r="C1993" s="33"/>
    </row>
    <row r="1994" spans="3:19" ht="45" customHeight="1" x14ac:dyDescent="0.25">
      <c r="C1994" s="261"/>
      <c r="S1994" s="81"/>
    </row>
    <row r="1995" spans="3:19" ht="45" customHeight="1" x14ac:dyDescent="0.25">
      <c r="C1995" s="261"/>
      <c r="S1995" s="1"/>
    </row>
    <row r="1996" spans="3:19" ht="45" customHeight="1" x14ac:dyDescent="0.25">
      <c r="C1996" s="33"/>
    </row>
    <row r="1997" spans="3:19" ht="45" customHeight="1" x14ac:dyDescent="0.25">
      <c r="C1997" s="261"/>
      <c r="S1997" s="1"/>
    </row>
    <row r="1998" spans="3:19" ht="45" customHeight="1" x14ac:dyDescent="0.25">
      <c r="C1998" s="261"/>
      <c r="S1998" s="1"/>
    </row>
    <row r="1999" spans="3:19" ht="45" customHeight="1" x14ac:dyDescent="0.25">
      <c r="C1999" s="261"/>
      <c r="S1999" s="1"/>
    </row>
    <row r="2000" spans="3:19" ht="45" customHeight="1" x14ac:dyDescent="0.25">
      <c r="C2000" s="261"/>
      <c r="S2000" s="1"/>
    </row>
    <row r="2001" spans="3:19" ht="45" customHeight="1" x14ac:dyDescent="0.25">
      <c r="C2001" s="261"/>
      <c r="S2001" s="81"/>
    </row>
    <row r="2002" spans="3:19" ht="45" customHeight="1" x14ac:dyDescent="0.25">
      <c r="C2002" s="261"/>
      <c r="S2002" s="81"/>
    </row>
    <row r="2003" spans="3:19" ht="45" customHeight="1" x14ac:dyDescent="0.25">
      <c r="C2003" s="261"/>
      <c r="S2003" s="1"/>
    </row>
    <row r="2004" spans="3:19" ht="45" customHeight="1" x14ac:dyDescent="0.25">
      <c r="C2004" s="25"/>
      <c r="S2004" s="81"/>
    </row>
    <row r="2005" spans="3:19" ht="45" customHeight="1" x14ac:dyDescent="0.25">
      <c r="C2005" s="25"/>
      <c r="S2005" s="81"/>
    </row>
    <row r="2006" spans="3:19" ht="45" customHeight="1" x14ac:dyDescent="0.25">
      <c r="C2006" s="261"/>
      <c r="S2006" s="1"/>
    </row>
    <row r="2007" spans="3:19" ht="45" customHeight="1" x14ac:dyDescent="0.25">
      <c r="C2007" s="261"/>
      <c r="S2007" s="1"/>
    </row>
    <row r="2008" spans="3:19" ht="45" customHeight="1" x14ac:dyDescent="0.25">
      <c r="S2008" s="81"/>
    </row>
    <row r="2009" spans="3:19" ht="45" customHeight="1" x14ac:dyDescent="0.25">
      <c r="C2009" s="261"/>
      <c r="S2009" s="1"/>
    </row>
    <row r="2010" spans="3:19" ht="45" customHeight="1" x14ac:dyDescent="0.25">
      <c r="C2010" s="261"/>
      <c r="S2010" s="81"/>
    </row>
    <row r="2011" spans="3:19" ht="45" customHeight="1" x14ac:dyDescent="0.25">
      <c r="C2011" s="261"/>
      <c r="S2011" s="1"/>
    </row>
    <row r="2012" spans="3:19" ht="45" customHeight="1" x14ac:dyDescent="0.25">
      <c r="C2012" s="261"/>
      <c r="S2012" s="1"/>
    </row>
    <row r="2013" spans="3:19" ht="45" customHeight="1" x14ac:dyDescent="0.25">
      <c r="C2013" s="261"/>
      <c r="S2013" s="1"/>
    </row>
    <row r="2014" spans="3:19" ht="45" customHeight="1" x14ac:dyDescent="0.25">
      <c r="C2014" s="261"/>
    </row>
    <row r="2015" spans="3:19" ht="45" customHeight="1" x14ac:dyDescent="0.25">
      <c r="C2015" s="261"/>
      <c r="S2015" s="1"/>
    </row>
    <row r="2016" spans="3:19" ht="45" customHeight="1" x14ac:dyDescent="0.25">
      <c r="C2016" s="33"/>
    </row>
    <row r="2017" spans="3:19" ht="45" customHeight="1" x14ac:dyDescent="0.25">
      <c r="C2017" s="25"/>
    </row>
    <row r="2018" spans="3:19" ht="45" customHeight="1" x14ac:dyDescent="0.25">
      <c r="C2018" s="33"/>
      <c r="S2018" s="81"/>
    </row>
    <row r="2019" spans="3:19" ht="45" customHeight="1" x14ac:dyDescent="0.25">
      <c r="C2019" s="33"/>
      <c r="S2019" s="1"/>
    </row>
    <row r="2020" spans="3:19" ht="45" customHeight="1" x14ac:dyDescent="0.25">
      <c r="C2020" s="261"/>
    </row>
    <row r="2021" spans="3:19" ht="45" customHeight="1" x14ac:dyDescent="0.25">
      <c r="C2021" s="261"/>
      <c r="S2021" s="1"/>
    </row>
    <row r="2022" spans="3:19" ht="45" customHeight="1" x14ac:dyDescent="0.25">
      <c r="C2022" s="261"/>
      <c r="S2022" s="1"/>
    </row>
    <row r="2023" spans="3:19" ht="45" customHeight="1" x14ac:dyDescent="0.25">
      <c r="C2023" s="261"/>
      <c r="S2023" s="81"/>
    </row>
    <row r="2024" spans="3:19" ht="45" customHeight="1" x14ac:dyDescent="0.25">
      <c r="C2024" s="261"/>
      <c r="S2024" s="1"/>
    </row>
    <row r="2025" spans="3:19" ht="45" customHeight="1" x14ac:dyDescent="0.25">
      <c r="C2025" s="261"/>
      <c r="S2025" s="81"/>
    </row>
    <row r="2026" spans="3:19" ht="45" customHeight="1" x14ac:dyDescent="0.25">
      <c r="C2026" s="261"/>
    </row>
    <row r="2027" spans="3:19" ht="45" customHeight="1" x14ac:dyDescent="0.25">
      <c r="C2027" s="261"/>
      <c r="S2027" s="1"/>
    </row>
    <row r="2028" spans="3:19" ht="45" customHeight="1" x14ac:dyDescent="0.25">
      <c r="C2028" s="261"/>
      <c r="S2028" s="1"/>
    </row>
    <row r="2029" spans="3:19" ht="45" customHeight="1" x14ac:dyDescent="0.25">
      <c r="C2029" s="33"/>
      <c r="S2029" s="1"/>
    </row>
    <row r="2030" spans="3:19" ht="45" customHeight="1" x14ac:dyDescent="0.25">
      <c r="C2030" s="261"/>
      <c r="S2030" s="1"/>
    </row>
    <row r="2031" spans="3:19" ht="45" customHeight="1" x14ac:dyDescent="0.25">
      <c r="C2031" s="261"/>
      <c r="S2031" s="1"/>
    </row>
    <row r="2032" spans="3:19" ht="45" customHeight="1" x14ac:dyDescent="0.25">
      <c r="C2032" s="261"/>
      <c r="S2032" s="1"/>
    </row>
    <row r="2033" spans="1:19" ht="45" customHeight="1" x14ac:dyDescent="0.25">
      <c r="C2033" s="25"/>
      <c r="S2033" s="81"/>
    </row>
    <row r="2034" spans="1:19" ht="45" customHeight="1" x14ac:dyDescent="0.25">
      <c r="C2034" s="33"/>
      <c r="S2034" s="1"/>
    </row>
    <row r="2035" spans="1:19" ht="45" customHeight="1" x14ac:dyDescent="0.25">
      <c r="C2035" s="33"/>
    </row>
    <row r="2036" spans="1:19" ht="45" customHeight="1" x14ac:dyDescent="0.25">
      <c r="C2036" s="33"/>
    </row>
    <row r="2037" spans="1:19" ht="45" customHeight="1" x14ac:dyDescent="0.25">
      <c r="C2037" s="33"/>
      <c r="S2037" s="1"/>
    </row>
    <row r="2038" spans="1:19" ht="45" customHeight="1" x14ac:dyDescent="0.25">
      <c r="C2038" s="261"/>
      <c r="S2038" s="1"/>
    </row>
    <row r="2039" spans="1:19" ht="45" customHeight="1" x14ac:dyDescent="0.25">
      <c r="C2039" s="261"/>
    </row>
    <row r="2040" spans="1:19" ht="45" customHeight="1" x14ac:dyDescent="0.25">
      <c r="C2040" s="33"/>
      <c r="S2040" s="1"/>
    </row>
    <row r="2041" spans="1:19" ht="45" customHeight="1" x14ac:dyDescent="0.25">
      <c r="C2041" s="261"/>
      <c r="S2041" s="1"/>
    </row>
    <row r="2042" spans="1:19" ht="45" customHeight="1" x14ac:dyDescent="0.25">
      <c r="C2042" s="261"/>
    </row>
    <row r="2043" spans="1:19" ht="45" customHeight="1" x14ac:dyDescent="0.25">
      <c r="C2043" s="261"/>
      <c r="S2043" s="1"/>
    </row>
    <row r="2044" spans="1:19" ht="45" customHeight="1" x14ac:dyDescent="0.25">
      <c r="A2044" s="77"/>
      <c r="B2044" s="79"/>
      <c r="C2044" s="251"/>
      <c r="D2044" s="263"/>
      <c r="E2044" s="263"/>
      <c r="F2044" s="79"/>
      <c r="G2044" s="79"/>
      <c r="H2044" s="79"/>
      <c r="I2044" s="79"/>
      <c r="J2044" s="79"/>
      <c r="K2044" s="77"/>
      <c r="M2044" s="79"/>
      <c r="N2044" s="252"/>
      <c r="O2044" s="79"/>
      <c r="P2044" s="77"/>
      <c r="Q2044" s="79"/>
      <c r="R2044" s="77"/>
      <c r="S2044" s="84"/>
    </row>
    <row r="2045" spans="1:19" ht="45" customHeight="1" x14ac:dyDescent="0.25">
      <c r="A2045" s="77"/>
      <c r="B2045" s="79"/>
      <c r="C2045" s="251"/>
      <c r="D2045" s="263"/>
      <c r="E2045" s="263"/>
      <c r="F2045" s="79"/>
      <c r="G2045" s="79"/>
      <c r="H2045" s="79"/>
      <c r="I2045" s="79"/>
      <c r="J2045" s="79"/>
      <c r="M2045" s="79"/>
      <c r="N2045" s="252"/>
      <c r="S2045" s="84"/>
    </row>
    <row r="2046" spans="1:19" ht="45" customHeight="1" x14ac:dyDescent="0.25">
      <c r="A2046" s="77"/>
      <c r="B2046" s="79"/>
      <c r="C2046" s="251"/>
      <c r="D2046" s="263"/>
      <c r="E2046" s="263"/>
      <c r="F2046" s="79"/>
      <c r="G2046" s="79"/>
      <c r="H2046" s="79"/>
      <c r="I2046" s="79"/>
      <c r="J2046" s="79"/>
      <c r="L2046" s="79"/>
      <c r="M2046" s="79"/>
      <c r="N2046" s="79"/>
      <c r="S2046" s="264"/>
    </row>
    <row r="2047" spans="1:19" ht="45" customHeight="1" x14ac:dyDescent="0.25">
      <c r="A2047" s="77"/>
      <c r="B2047" s="79"/>
      <c r="C2047" s="251"/>
      <c r="D2047" s="263"/>
      <c r="E2047" s="263"/>
      <c r="F2047" s="79"/>
      <c r="G2047" s="79"/>
      <c r="H2047" s="79"/>
      <c r="I2047" s="79"/>
      <c r="J2047" s="79"/>
      <c r="M2047" s="79"/>
      <c r="N2047" s="79"/>
      <c r="Q2047" s="79"/>
      <c r="R2047" s="79"/>
      <c r="S2047" s="265"/>
    </row>
    <row r="2048" spans="1:19" ht="45" customHeight="1" x14ac:dyDescent="0.25">
      <c r="A2048" s="77"/>
      <c r="B2048" s="79"/>
      <c r="C2048" s="251"/>
      <c r="D2048" s="263"/>
      <c r="E2048" s="263"/>
      <c r="F2048" s="79"/>
      <c r="G2048" s="79"/>
      <c r="H2048" s="79"/>
      <c r="I2048" s="79"/>
      <c r="J2048" s="79"/>
      <c r="L2048" s="79"/>
      <c r="M2048" s="79"/>
      <c r="N2048" s="79"/>
      <c r="S2048" s="266"/>
    </row>
    <row r="2049" spans="1:21" ht="45" customHeight="1" x14ac:dyDescent="0.25">
      <c r="A2049" s="77"/>
      <c r="B2049" s="79"/>
      <c r="C2049" s="251"/>
      <c r="D2049" s="263"/>
      <c r="E2049" s="263"/>
      <c r="F2049" s="79"/>
      <c r="G2049" s="79"/>
      <c r="H2049" s="79"/>
      <c r="I2049" s="79"/>
      <c r="J2049" s="79"/>
      <c r="L2049" s="79"/>
      <c r="M2049" s="79"/>
      <c r="N2049" s="79"/>
      <c r="S2049" s="264"/>
    </row>
    <row r="2050" spans="1:21" ht="45" customHeight="1" x14ac:dyDescent="0.25">
      <c r="A2050" s="77"/>
      <c r="B2050" s="79"/>
      <c r="C2050" s="251"/>
      <c r="D2050" s="263"/>
      <c r="E2050" s="263"/>
      <c r="F2050" s="79"/>
      <c r="G2050" s="79"/>
      <c r="H2050" s="79"/>
      <c r="I2050" s="79"/>
      <c r="J2050" s="79"/>
      <c r="L2050" s="79"/>
      <c r="M2050" s="79"/>
      <c r="N2050" s="79"/>
      <c r="S2050" s="265"/>
    </row>
    <row r="2051" spans="1:21" ht="45" customHeight="1" x14ac:dyDescent="0.25">
      <c r="A2051" s="77"/>
      <c r="B2051" s="79"/>
      <c r="C2051" s="251"/>
      <c r="D2051" s="263"/>
      <c r="E2051" s="263"/>
      <c r="F2051" s="79"/>
      <c r="G2051" s="79"/>
      <c r="H2051" s="79"/>
      <c r="I2051" s="79"/>
      <c r="J2051" s="79"/>
      <c r="L2051" s="79"/>
      <c r="M2051" s="79"/>
      <c r="N2051" s="79"/>
      <c r="S2051" s="266"/>
    </row>
    <row r="2052" spans="1:21" ht="45" customHeight="1" x14ac:dyDescent="0.25">
      <c r="A2052" s="77"/>
      <c r="B2052" s="79"/>
      <c r="C2052" s="251"/>
      <c r="D2052" s="263"/>
      <c r="E2052" s="263"/>
      <c r="F2052" s="79"/>
      <c r="G2052" s="79"/>
      <c r="H2052" s="79"/>
      <c r="I2052" s="79"/>
      <c r="J2052" s="79"/>
      <c r="L2052" s="79"/>
      <c r="M2052" s="79"/>
      <c r="N2052" s="79"/>
      <c r="S2052" s="265"/>
    </row>
    <row r="2053" spans="1:21" ht="45" customHeight="1" x14ac:dyDescent="0.25">
      <c r="A2053" s="77"/>
      <c r="B2053" s="79"/>
      <c r="C2053" s="251"/>
      <c r="D2053" s="263"/>
      <c r="E2053" s="263"/>
      <c r="F2053" s="79"/>
      <c r="G2053" s="79"/>
      <c r="H2053" s="79"/>
      <c r="I2053" s="79"/>
      <c r="J2053" s="79"/>
      <c r="L2053" s="79"/>
      <c r="M2053" s="79"/>
      <c r="N2053" s="79"/>
      <c r="S2053" s="266"/>
    </row>
    <row r="2054" spans="1:21" ht="45" customHeight="1" x14ac:dyDescent="0.25">
      <c r="A2054" s="77"/>
      <c r="B2054" s="79"/>
      <c r="C2054" s="251"/>
      <c r="D2054" s="263"/>
      <c r="E2054" s="263"/>
      <c r="F2054" s="79"/>
      <c r="G2054" s="79"/>
      <c r="H2054" s="79"/>
      <c r="I2054" s="79"/>
      <c r="J2054" s="79"/>
      <c r="L2054" s="79"/>
      <c r="M2054" s="79"/>
      <c r="N2054" s="79"/>
      <c r="S2054" s="265"/>
    </row>
    <row r="2055" spans="1:21" ht="45" customHeight="1" x14ac:dyDescent="0.25">
      <c r="A2055" s="77"/>
      <c r="B2055" s="79"/>
      <c r="C2055" s="251"/>
      <c r="D2055" s="263"/>
      <c r="E2055" s="263"/>
      <c r="F2055" s="79"/>
      <c r="G2055" s="79"/>
      <c r="H2055" s="79"/>
      <c r="I2055" s="79"/>
      <c r="J2055" s="79"/>
      <c r="L2055" s="79"/>
      <c r="M2055" s="79"/>
      <c r="N2055" s="79"/>
      <c r="S2055" s="266"/>
    </row>
    <row r="2056" spans="1:21" ht="45" customHeight="1" x14ac:dyDescent="0.25">
      <c r="A2056" s="77"/>
      <c r="B2056" s="79"/>
      <c r="C2056" s="251"/>
      <c r="D2056" s="263"/>
      <c r="E2056" s="263"/>
      <c r="F2056" s="79"/>
      <c r="G2056" s="79"/>
      <c r="H2056" s="79"/>
      <c r="I2056" s="79"/>
      <c r="J2056" s="79"/>
      <c r="L2056" s="79"/>
      <c r="M2056" s="79"/>
      <c r="N2056" s="79"/>
      <c r="S2056" s="266"/>
    </row>
    <row r="2057" spans="1:21" ht="45" customHeight="1" x14ac:dyDescent="0.25">
      <c r="A2057" s="77"/>
      <c r="B2057" s="79"/>
      <c r="C2057" s="251"/>
      <c r="D2057" s="263"/>
      <c r="E2057" s="263"/>
      <c r="F2057" s="79"/>
      <c r="G2057" s="79"/>
      <c r="H2057" s="79"/>
      <c r="I2057" s="79"/>
      <c r="J2057" s="79"/>
      <c r="L2057" s="79"/>
      <c r="M2057" s="79"/>
      <c r="N2057" s="79"/>
      <c r="O2057" s="79"/>
      <c r="P2057" s="79"/>
      <c r="S2057" s="266"/>
    </row>
    <row r="2058" spans="1:21" ht="45" customHeight="1" x14ac:dyDescent="0.25">
      <c r="A2058" s="77"/>
      <c r="B2058" s="79"/>
      <c r="C2058" s="251"/>
      <c r="D2058" s="263"/>
      <c r="E2058" s="263"/>
      <c r="F2058" s="79"/>
      <c r="G2058" s="79"/>
      <c r="H2058" s="79"/>
      <c r="I2058" s="79"/>
      <c r="J2058" s="79"/>
      <c r="L2058" s="79"/>
      <c r="M2058" s="79"/>
      <c r="N2058" s="79"/>
      <c r="S2058" s="266"/>
    </row>
    <row r="2059" spans="1:21" ht="45" customHeight="1" x14ac:dyDescent="0.25">
      <c r="A2059" s="77"/>
      <c r="B2059" s="79"/>
      <c r="C2059" s="251"/>
      <c r="D2059" s="263"/>
      <c r="E2059" s="263"/>
      <c r="F2059" s="79"/>
      <c r="G2059" s="79"/>
      <c r="H2059" s="79"/>
      <c r="I2059" s="79"/>
      <c r="J2059" s="79"/>
      <c r="L2059" s="79"/>
      <c r="M2059" s="79"/>
      <c r="N2059" s="79"/>
      <c r="S2059" s="84"/>
    </row>
    <row r="2060" spans="1:21" ht="45" customHeight="1" x14ac:dyDescent="0.25">
      <c r="A2060" s="77"/>
      <c r="B2060" s="79"/>
      <c r="C2060" s="251"/>
      <c r="D2060" s="263"/>
      <c r="E2060" s="263"/>
      <c r="F2060" s="79"/>
      <c r="G2060" s="79"/>
      <c r="H2060" s="79"/>
      <c r="I2060" s="79"/>
      <c r="J2060" s="79"/>
      <c r="L2060" s="79"/>
      <c r="M2060" s="79"/>
      <c r="N2060" s="79"/>
      <c r="S2060" s="266"/>
    </row>
    <row r="2061" spans="1:21" ht="45" customHeight="1" x14ac:dyDescent="0.25">
      <c r="A2061" s="77"/>
      <c r="B2061" s="79"/>
      <c r="C2061" s="251"/>
      <c r="D2061" s="263"/>
      <c r="E2061" s="263"/>
      <c r="F2061" s="79"/>
      <c r="G2061" s="79"/>
      <c r="H2061" s="79"/>
      <c r="I2061" s="79"/>
      <c r="J2061" s="79"/>
      <c r="L2061" s="79"/>
      <c r="M2061" s="79"/>
      <c r="N2061" s="79"/>
      <c r="S2061" s="266"/>
    </row>
    <row r="2062" spans="1:21" x14ac:dyDescent="0.25">
      <c r="A2062" s="78"/>
      <c r="B2062" s="1"/>
      <c r="C2062" s="33"/>
      <c r="D2062" s="267"/>
      <c r="E2062" s="267"/>
      <c r="F2062" s="78"/>
      <c r="G2062" s="78"/>
      <c r="H2062" s="78"/>
      <c r="I2062" s="1"/>
      <c r="K2062" s="78"/>
      <c r="L2062" s="78"/>
      <c r="M2062" s="78"/>
      <c r="N2062" s="78"/>
      <c r="O2062" s="78"/>
      <c r="P2062" s="78"/>
      <c r="Q2062" s="78"/>
      <c r="R2062" s="78"/>
      <c r="S2062" s="78"/>
      <c r="T2062" s="268"/>
      <c r="U2062" s="78"/>
    </row>
    <row r="2063" spans="1:21" ht="45" customHeight="1" x14ac:dyDescent="0.25">
      <c r="C2063" s="25"/>
      <c r="D2063" s="267"/>
      <c r="E2063" s="267"/>
      <c r="J2063" s="6"/>
      <c r="S2063" s="96"/>
      <c r="T2063" s="269"/>
      <c r="U2063" s="96"/>
    </row>
    <row r="2064" spans="1:21" ht="45" customHeight="1" x14ac:dyDescent="0.25">
      <c r="C2064" s="25"/>
      <c r="D2064" s="267"/>
      <c r="E2064" s="267"/>
      <c r="J2064" s="6"/>
      <c r="T2064" s="269"/>
    </row>
    <row r="2065" spans="3:21" ht="45" customHeight="1" x14ac:dyDescent="0.25">
      <c r="C2065" s="25"/>
      <c r="D2065" s="267"/>
      <c r="E2065" s="267"/>
      <c r="J2065" s="6"/>
      <c r="S2065" s="270"/>
      <c r="T2065" s="269"/>
      <c r="U2065" s="270"/>
    </row>
    <row r="2066" spans="3:21" ht="45" customHeight="1" x14ac:dyDescent="0.25">
      <c r="C2066" s="25"/>
      <c r="D2066" s="267"/>
      <c r="E2066" s="267"/>
      <c r="J2066" s="6"/>
      <c r="T2066" s="269"/>
    </row>
    <row r="2067" spans="3:21" ht="45" customHeight="1" x14ac:dyDescent="0.25">
      <c r="C2067" s="25"/>
      <c r="D2067" s="267"/>
      <c r="E2067" s="267"/>
      <c r="J2067" s="6"/>
      <c r="T2067" s="269"/>
    </row>
    <row r="2068" spans="3:21" ht="45" customHeight="1" x14ac:dyDescent="0.25">
      <c r="C2068" s="25"/>
      <c r="D2068" s="267"/>
      <c r="E2068" s="267"/>
      <c r="J2068" s="6"/>
      <c r="T2068" s="269"/>
    </row>
    <row r="2069" spans="3:21" ht="45" customHeight="1" x14ac:dyDescent="0.25">
      <c r="C2069" s="25"/>
      <c r="D2069" s="267"/>
      <c r="E2069" s="267"/>
      <c r="J2069" s="6"/>
      <c r="T2069" s="269"/>
    </row>
    <row r="2070" spans="3:21" ht="45" customHeight="1" x14ac:dyDescent="0.25">
      <c r="C2070" s="25"/>
      <c r="D2070" s="267"/>
      <c r="E2070" s="267"/>
      <c r="J2070" s="6"/>
      <c r="T2070" s="269"/>
    </row>
    <row r="2071" spans="3:21" ht="45" customHeight="1" x14ac:dyDescent="0.25">
      <c r="C2071" s="25"/>
      <c r="D2071" s="267"/>
      <c r="E2071" s="267"/>
      <c r="J2071" s="6"/>
      <c r="T2071" s="269"/>
    </row>
    <row r="2072" spans="3:21" ht="45" customHeight="1" x14ac:dyDescent="0.25">
      <c r="C2072" s="25"/>
      <c r="D2072" s="267"/>
      <c r="E2072" s="267"/>
      <c r="J2072" s="6"/>
      <c r="T2072" s="269"/>
    </row>
    <row r="2073" spans="3:21" ht="45" customHeight="1" x14ac:dyDescent="0.25">
      <c r="C2073" s="25"/>
      <c r="D2073" s="267"/>
      <c r="E2073" s="267"/>
      <c r="J2073" s="6"/>
      <c r="T2073" s="269"/>
    </row>
    <row r="2074" spans="3:21" ht="45" customHeight="1" x14ac:dyDescent="0.25">
      <c r="C2074" s="25"/>
      <c r="D2074" s="267"/>
      <c r="E2074" s="267"/>
      <c r="J2074" s="6"/>
      <c r="T2074" s="269"/>
    </row>
    <row r="2075" spans="3:21" ht="45" customHeight="1" x14ac:dyDescent="0.25">
      <c r="C2075" s="25"/>
      <c r="D2075" s="267"/>
      <c r="E2075" s="267"/>
      <c r="J2075" s="6"/>
      <c r="T2075" s="269"/>
    </row>
    <row r="2076" spans="3:21" ht="45" customHeight="1" x14ac:dyDescent="0.25">
      <c r="C2076" s="25"/>
      <c r="D2076" s="267"/>
      <c r="E2076" s="267"/>
      <c r="J2076" s="6"/>
      <c r="T2076" s="269"/>
    </row>
    <row r="2077" spans="3:21" ht="45" customHeight="1" x14ac:dyDescent="0.25">
      <c r="C2077" s="25"/>
      <c r="D2077" s="267"/>
      <c r="E2077" s="267"/>
      <c r="J2077" s="6"/>
      <c r="T2077" s="269"/>
    </row>
    <row r="2078" spans="3:21" ht="45" customHeight="1" x14ac:dyDescent="0.25">
      <c r="C2078" s="25"/>
      <c r="D2078" s="267"/>
      <c r="E2078" s="267"/>
      <c r="J2078" s="6"/>
      <c r="T2078" s="269"/>
    </row>
    <row r="2079" spans="3:21" ht="45" customHeight="1" x14ac:dyDescent="0.25">
      <c r="C2079" s="25"/>
      <c r="D2079" s="267"/>
      <c r="E2079" s="267"/>
      <c r="J2079" s="6"/>
      <c r="T2079" s="269"/>
    </row>
    <row r="2080" spans="3:21" ht="45" customHeight="1" x14ac:dyDescent="0.25">
      <c r="C2080" s="25"/>
      <c r="D2080" s="267"/>
      <c r="E2080" s="267"/>
      <c r="J2080" s="6"/>
      <c r="T2080" s="269"/>
    </row>
    <row r="2081" spans="1:21" ht="45" customHeight="1" x14ac:dyDescent="0.25">
      <c r="C2081" s="25"/>
      <c r="D2081" s="267"/>
      <c r="E2081" s="267"/>
      <c r="J2081" s="6"/>
      <c r="S2081" s="270"/>
      <c r="T2081" s="269"/>
      <c r="U2081" s="270"/>
    </row>
    <row r="2082" spans="1:21" ht="45" customHeight="1" x14ac:dyDescent="0.25">
      <c r="C2082" s="25"/>
      <c r="D2082" s="267"/>
      <c r="E2082" s="267"/>
      <c r="J2082" s="6"/>
    </row>
    <row r="2083" spans="1:21" ht="45" customHeight="1" x14ac:dyDescent="0.25">
      <c r="C2083" s="25"/>
      <c r="D2083" s="267"/>
      <c r="E2083" s="267"/>
      <c r="J2083" s="6"/>
    </row>
    <row r="2084" spans="1:21" ht="45" customHeight="1" x14ac:dyDescent="0.25">
      <c r="C2084" s="29"/>
      <c r="D2084" s="267"/>
      <c r="E2084" s="267"/>
      <c r="J2084" s="6"/>
      <c r="S2084" s="270"/>
      <c r="U2084" s="270"/>
    </row>
    <row r="2085" spans="1:21" ht="45" customHeight="1" x14ac:dyDescent="0.25">
      <c r="C2085" s="29"/>
      <c r="D2085" s="267"/>
      <c r="E2085" s="267"/>
      <c r="J2085" s="6"/>
    </row>
    <row r="2086" spans="1:21" ht="45" customHeight="1" x14ac:dyDescent="0.25">
      <c r="A2086" s="92"/>
      <c r="B2086" s="1"/>
      <c r="C2086" s="271"/>
      <c r="D2086" s="267"/>
      <c r="E2086" s="267"/>
      <c r="F2086" s="164"/>
      <c r="G2086" s="164"/>
      <c r="H2086" s="164"/>
      <c r="I2086" s="164"/>
      <c r="J2086" s="86"/>
      <c r="K2086" s="272"/>
      <c r="L2086" s="272"/>
      <c r="M2086" s="1"/>
      <c r="N2086" s="272"/>
      <c r="O2086" s="92"/>
      <c r="P2086" s="272"/>
      <c r="Q2086" s="92"/>
      <c r="R2086" s="272"/>
      <c r="S2086" s="80"/>
    </row>
    <row r="2087" spans="1:21" ht="45" customHeight="1" x14ac:dyDescent="0.25">
      <c r="A2087" s="92"/>
      <c r="B2087" s="1"/>
      <c r="C2087" s="33"/>
      <c r="D2087" s="267"/>
      <c r="E2087" s="267"/>
      <c r="F2087" s="1"/>
      <c r="G2087" s="1"/>
      <c r="H2087" s="1"/>
      <c r="I2087" s="164"/>
      <c r="J2087" s="86"/>
      <c r="K2087" s="1"/>
      <c r="L2087" s="92"/>
      <c r="M2087" s="272"/>
      <c r="N2087" s="92"/>
      <c r="R2087" s="272"/>
      <c r="S2087" s="273"/>
    </row>
    <row r="2088" spans="1:21" ht="45" customHeight="1" x14ac:dyDescent="0.25">
      <c r="A2088" s="92"/>
      <c r="B2088" s="1"/>
      <c r="C2088" s="33"/>
      <c r="D2088" s="267"/>
      <c r="E2088" s="267"/>
      <c r="F2088" s="272"/>
      <c r="G2088" s="1"/>
      <c r="H2088" s="1"/>
      <c r="I2088" s="272"/>
      <c r="K2088" s="1"/>
      <c r="L2088" s="92"/>
      <c r="M2088" s="272"/>
      <c r="N2088" s="92"/>
      <c r="R2088" s="92"/>
      <c r="S2088" s="274"/>
    </row>
    <row r="2089" spans="1:21" ht="45" customHeight="1" x14ac:dyDescent="0.25">
      <c r="A2089" s="92"/>
      <c r="B2089" s="1"/>
      <c r="C2089" s="33"/>
      <c r="D2089" s="267"/>
      <c r="E2089" s="267"/>
      <c r="F2089" s="272"/>
      <c r="G2089" s="1"/>
      <c r="H2089" s="1"/>
      <c r="I2089" s="272"/>
      <c r="J2089" s="86"/>
      <c r="K2089" s="1"/>
      <c r="L2089" s="92"/>
      <c r="M2089" s="92"/>
      <c r="N2089" s="92"/>
      <c r="R2089" s="92"/>
      <c r="S2089" s="272"/>
    </row>
    <row r="2090" spans="1:21" ht="45" customHeight="1" x14ac:dyDescent="0.25">
      <c r="A2090" s="92"/>
      <c r="B2090" s="1"/>
      <c r="C2090" s="33"/>
      <c r="D2090" s="267"/>
      <c r="E2090" s="267"/>
      <c r="F2090" s="1"/>
      <c r="G2090" s="1"/>
      <c r="H2090" s="1"/>
      <c r="I2090" s="272"/>
      <c r="J2090" s="86"/>
      <c r="K2090" s="1"/>
      <c r="L2090" s="272"/>
      <c r="M2090" s="272"/>
      <c r="N2090" s="272"/>
      <c r="R2090" s="272"/>
      <c r="S2090" s="80"/>
    </row>
    <row r="2091" spans="1:21" ht="45" customHeight="1" x14ac:dyDescent="0.25">
      <c r="A2091" s="92"/>
      <c r="B2091" s="1"/>
      <c r="C2091" s="271"/>
      <c r="D2091" s="267"/>
      <c r="E2091" s="267"/>
      <c r="F2091" s="272"/>
      <c r="G2091" s="1"/>
      <c r="H2091" s="1"/>
      <c r="I2091" s="272"/>
      <c r="J2091" s="86"/>
      <c r="K2091" s="92"/>
      <c r="L2091" s="92"/>
      <c r="M2091" s="92"/>
      <c r="N2091" s="92"/>
      <c r="R2091" s="92"/>
      <c r="S2091" s="275"/>
    </row>
    <row r="2092" spans="1:21" ht="45" customHeight="1" x14ac:dyDescent="0.25">
      <c r="A2092" s="92"/>
      <c r="B2092" s="1"/>
      <c r="C2092" s="33"/>
      <c r="D2092" s="267"/>
      <c r="E2092" s="267"/>
      <c r="F2092" s="272"/>
      <c r="G2092" s="1"/>
      <c r="H2092" s="1"/>
      <c r="I2092" s="272"/>
      <c r="J2092" s="86"/>
      <c r="K2092" s="272"/>
      <c r="L2092" s="272"/>
      <c r="M2092" s="272"/>
      <c r="N2092" s="272"/>
      <c r="R2092" s="272"/>
      <c r="S2092" s="80"/>
    </row>
    <row r="2093" spans="1:21" ht="45" customHeight="1" x14ac:dyDescent="0.25">
      <c r="B2093" s="77"/>
      <c r="C2093" s="276"/>
      <c r="D2093" s="267"/>
      <c r="E2093" s="267"/>
      <c r="F2093" s="79"/>
      <c r="G2093" s="77"/>
      <c r="H2093" s="77"/>
      <c r="I2093" s="77"/>
      <c r="J2093" s="77"/>
      <c r="K2093" s="77"/>
      <c r="M2093" s="77"/>
      <c r="N2093" s="277"/>
      <c r="O2093" s="277"/>
      <c r="P2093" s="277"/>
      <c r="Q2093" s="277"/>
      <c r="R2093" s="277"/>
      <c r="S2093" s="84"/>
    </row>
    <row r="2094" spans="1:21" ht="45" customHeight="1" x14ac:dyDescent="0.25">
      <c r="B2094" s="77"/>
      <c r="C2094" s="85"/>
      <c r="D2094" s="267"/>
      <c r="E2094" s="267"/>
      <c r="F2094" s="77"/>
      <c r="G2094" s="77"/>
      <c r="H2094" s="77"/>
      <c r="I2094" s="77"/>
      <c r="J2094" s="77"/>
      <c r="K2094" s="77"/>
      <c r="M2094" s="77"/>
      <c r="N2094" s="77"/>
      <c r="O2094" s="277"/>
      <c r="P2094" s="277"/>
      <c r="Q2094" s="277"/>
      <c r="R2094" s="277"/>
      <c r="S2094" s="84"/>
    </row>
    <row r="2095" spans="1:21" ht="45" customHeight="1" x14ac:dyDescent="0.25">
      <c r="B2095" s="77"/>
      <c r="C2095" s="276"/>
      <c r="D2095" s="267"/>
      <c r="E2095" s="267"/>
      <c r="F2095" s="77"/>
      <c r="G2095" s="77"/>
      <c r="H2095" s="77"/>
      <c r="I2095" s="77"/>
      <c r="J2095" s="86"/>
      <c r="K2095" s="77"/>
      <c r="M2095" s="77"/>
      <c r="N2095" s="77"/>
      <c r="O2095" s="77"/>
      <c r="P2095" s="77"/>
      <c r="Q2095" s="77"/>
      <c r="R2095" s="77"/>
      <c r="S2095" s="106"/>
    </row>
    <row r="2096" spans="1:21" ht="45" customHeight="1" x14ac:dyDescent="0.25">
      <c r="B2096" s="77"/>
      <c r="C2096" s="276"/>
      <c r="D2096" s="267"/>
      <c r="E2096" s="267"/>
      <c r="F2096" s="77"/>
      <c r="G2096" s="77"/>
      <c r="H2096" s="77"/>
      <c r="I2096" s="77"/>
      <c r="J2096" s="86"/>
      <c r="K2096" s="79"/>
      <c r="M2096" s="79"/>
      <c r="N2096" s="79"/>
      <c r="O2096" s="79"/>
      <c r="P2096" s="79"/>
      <c r="Q2096" s="79"/>
      <c r="R2096" s="79"/>
      <c r="S2096" s="80"/>
    </row>
    <row r="2097" spans="1:19" ht="45" customHeight="1" x14ac:dyDescent="0.25">
      <c r="B2097" s="77"/>
      <c r="C2097" s="276"/>
      <c r="D2097" s="267"/>
      <c r="E2097" s="267"/>
      <c r="F2097" s="77"/>
      <c r="G2097" s="77"/>
      <c r="H2097" s="77"/>
      <c r="I2097" s="77"/>
      <c r="J2097" s="86"/>
      <c r="K2097" s="79"/>
      <c r="M2097" s="77"/>
      <c r="N2097" s="79"/>
      <c r="O2097" s="79"/>
      <c r="P2097" s="79"/>
      <c r="Q2097" s="79"/>
      <c r="R2097" s="79"/>
      <c r="S2097" s="278"/>
    </row>
    <row r="2098" spans="1:19" ht="45" customHeight="1" x14ac:dyDescent="0.25">
      <c r="B2098" s="77"/>
      <c r="C2098" s="276"/>
      <c r="D2098" s="267"/>
      <c r="E2098" s="267"/>
      <c r="F2098" s="77"/>
      <c r="G2098" s="77"/>
      <c r="H2098" s="77"/>
      <c r="I2098" s="77"/>
      <c r="J2098" s="86"/>
      <c r="K2098" s="79"/>
      <c r="M2098" s="79"/>
      <c r="N2098" s="79"/>
      <c r="O2098" s="79"/>
      <c r="P2098" s="79"/>
      <c r="Q2098" s="79"/>
      <c r="R2098" s="79"/>
      <c r="S2098" s="84"/>
    </row>
    <row r="2099" spans="1:19" ht="45" customHeight="1" x14ac:dyDescent="0.25">
      <c r="B2099" s="77"/>
      <c r="C2099" s="276"/>
      <c r="D2099" s="267"/>
      <c r="E2099" s="267"/>
      <c r="F2099" s="77"/>
      <c r="G2099" s="77"/>
      <c r="H2099" s="77"/>
      <c r="I2099" s="77"/>
      <c r="J2099" s="86"/>
      <c r="K2099" s="77"/>
      <c r="M2099" s="77"/>
      <c r="N2099" s="77"/>
      <c r="O2099" s="77"/>
      <c r="P2099" s="77"/>
      <c r="Q2099" s="77"/>
      <c r="R2099" s="77"/>
      <c r="S2099" s="106"/>
    </row>
    <row r="2100" spans="1:19" ht="45" customHeight="1" x14ac:dyDescent="0.25">
      <c r="B2100" s="77"/>
      <c r="C2100" s="276"/>
      <c r="D2100" s="267"/>
      <c r="E2100" s="267"/>
      <c r="F2100" s="77"/>
      <c r="G2100" s="77"/>
      <c r="H2100" s="77"/>
      <c r="I2100" s="77"/>
      <c r="J2100" s="86"/>
      <c r="K2100" s="79"/>
      <c r="M2100" s="79"/>
      <c r="N2100" s="79"/>
      <c r="O2100" s="79"/>
      <c r="P2100" s="79"/>
      <c r="Q2100" s="79"/>
      <c r="R2100" s="79"/>
      <c r="S2100" s="106"/>
    </row>
    <row r="2101" spans="1:19" ht="45" customHeight="1" x14ac:dyDescent="0.25">
      <c r="B2101" s="77"/>
      <c r="C2101" s="276"/>
      <c r="D2101" s="267"/>
      <c r="E2101" s="267"/>
      <c r="F2101" s="77"/>
      <c r="G2101" s="77"/>
      <c r="H2101" s="77"/>
      <c r="I2101" s="77"/>
      <c r="J2101" s="86"/>
      <c r="K2101" s="77"/>
      <c r="M2101" s="77"/>
      <c r="N2101" s="77"/>
      <c r="O2101" s="77"/>
      <c r="P2101" s="77"/>
      <c r="Q2101" s="77"/>
      <c r="R2101" s="77"/>
      <c r="S2101" s="106"/>
    </row>
    <row r="2102" spans="1:19" ht="45" customHeight="1" x14ac:dyDescent="0.25">
      <c r="B2102" s="77"/>
      <c r="C2102" s="276"/>
      <c r="D2102" s="267"/>
      <c r="E2102" s="267"/>
      <c r="F2102" s="77"/>
      <c r="G2102" s="77"/>
      <c r="H2102" s="77"/>
      <c r="I2102" s="77"/>
      <c r="J2102" s="86"/>
      <c r="K2102" s="77"/>
      <c r="M2102" s="77"/>
      <c r="N2102" s="77"/>
      <c r="O2102" s="77"/>
      <c r="P2102" s="77"/>
      <c r="Q2102" s="77"/>
      <c r="R2102" s="77"/>
      <c r="S2102" s="106"/>
    </row>
    <row r="2103" spans="1:19" ht="45" customHeight="1" x14ac:dyDescent="0.25">
      <c r="B2103" s="77"/>
      <c r="C2103" s="276"/>
      <c r="D2103" s="267"/>
      <c r="E2103" s="267"/>
      <c r="F2103" s="77"/>
      <c r="G2103" s="77"/>
      <c r="H2103" s="77"/>
      <c r="I2103" s="77"/>
      <c r="J2103" s="86"/>
      <c r="K2103" s="79"/>
      <c r="M2103" s="79"/>
      <c r="N2103" s="79"/>
      <c r="O2103" s="79"/>
      <c r="P2103" s="79"/>
      <c r="Q2103" s="79"/>
      <c r="R2103" s="79"/>
      <c r="S2103" s="84"/>
    </row>
    <row r="2104" spans="1:19" ht="45" customHeight="1" x14ac:dyDescent="0.25">
      <c r="B2104" s="77"/>
      <c r="C2104" s="276"/>
      <c r="D2104" s="267"/>
      <c r="E2104" s="267"/>
      <c r="F2104" s="77"/>
      <c r="G2104" s="77"/>
      <c r="H2104" s="77"/>
      <c r="I2104" s="77"/>
      <c r="J2104" s="86"/>
      <c r="K2104" s="77"/>
      <c r="M2104" s="77"/>
      <c r="N2104" s="77"/>
      <c r="O2104" s="77"/>
      <c r="P2104" s="77"/>
      <c r="Q2104" s="77"/>
      <c r="R2104" s="77"/>
      <c r="S2104" s="106"/>
    </row>
    <row r="2105" spans="1:19" ht="45" customHeight="1" x14ac:dyDescent="0.25">
      <c r="A2105" s="79"/>
      <c r="B2105" s="79"/>
      <c r="C2105" s="25"/>
      <c r="D2105" s="267"/>
      <c r="E2105" s="267"/>
      <c r="L2105" s="77"/>
      <c r="P2105" s="77"/>
      <c r="Q2105" s="77"/>
      <c r="R2105" s="77"/>
      <c r="S2105" s="1"/>
    </row>
    <row r="2106" spans="1:19" ht="45" customHeight="1" x14ac:dyDescent="0.25">
      <c r="A2106" s="79"/>
      <c r="C2106" s="25"/>
      <c r="D2106" s="267"/>
      <c r="E2106" s="267"/>
      <c r="F2106" s="77"/>
      <c r="G2106" s="77"/>
      <c r="H2106" s="77"/>
      <c r="K2106" s="77"/>
      <c r="L2106" s="77"/>
      <c r="M2106" s="77"/>
      <c r="N2106" s="77"/>
      <c r="O2106" s="79"/>
      <c r="R2106" s="77"/>
      <c r="S2106" s="1"/>
    </row>
    <row r="2107" spans="1:19" ht="45" customHeight="1" x14ac:dyDescent="0.25">
      <c r="A2107" s="79"/>
      <c r="C2107" s="25"/>
      <c r="D2107" s="267"/>
      <c r="E2107" s="267"/>
      <c r="L2107" s="77"/>
      <c r="P2107" s="77"/>
      <c r="R2107" s="77"/>
      <c r="S2107" s="1"/>
    </row>
    <row r="2108" spans="1:19" ht="45" customHeight="1" x14ac:dyDescent="0.25">
      <c r="A2108" s="79"/>
      <c r="C2108" s="25"/>
      <c r="D2108" s="267"/>
      <c r="E2108" s="267"/>
      <c r="P2108" s="77"/>
      <c r="R2108" s="77"/>
      <c r="S2108" s="1"/>
    </row>
    <row r="2109" spans="1:19" ht="45" customHeight="1" x14ac:dyDescent="0.25">
      <c r="A2109" s="79"/>
      <c r="C2109" s="25"/>
      <c r="D2109" s="267"/>
      <c r="E2109" s="267"/>
      <c r="P2109" s="77"/>
      <c r="R2109" s="77"/>
    </row>
    <row r="2110" spans="1:19" ht="45" customHeight="1" x14ac:dyDescent="0.25">
      <c r="A2110" s="79"/>
      <c r="C2110" s="25"/>
      <c r="D2110" s="267"/>
      <c r="E2110" s="267"/>
      <c r="P2110" s="77"/>
      <c r="R2110" s="77"/>
      <c r="S2110" s="1"/>
    </row>
    <row r="2111" spans="1:19" ht="45" customHeight="1" x14ac:dyDescent="0.25">
      <c r="A2111" s="79"/>
      <c r="C2111" s="25"/>
      <c r="D2111" s="267"/>
      <c r="E2111" s="267"/>
      <c r="M2111" s="77"/>
      <c r="N2111" s="77"/>
      <c r="P2111" s="77"/>
      <c r="Q2111" s="77"/>
      <c r="S2111" s="1"/>
    </row>
    <row r="2112" spans="1:19" ht="45" customHeight="1" x14ac:dyDescent="0.25">
      <c r="A2112" s="79"/>
      <c r="C2112" s="25"/>
      <c r="D2112" s="267"/>
      <c r="E2112" s="267"/>
      <c r="P2112" s="77"/>
      <c r="S2112" s="81"/>
    </row>
    <row r="2113" spans="1:19" ht="45" customHeight="1" x14ac:dyDescent="0.25">
      <c r="A2113" s="79"/>
      <c r="C2113" s="25"/>
      <c r="D2113" s="267"/>
      <c r="E2113" s="267"/>
      <c r="M2113" s="77"/>
      <c r="N2113" s="77"/>
      <c r="P2113" s="77"/>
      <c r="Q2113" s="77"/>
      <c r="S2113" s="1"/>
    </row>
    <row r="2114" spans="1:19" ht="45" customHeight="1" x14ac:dyDescent="0.25">
      <c r="A2114" s="79"/>
      <c r="C2114" s="25"/>
      <c r="D2114" s="267"/>
      <c r="E2114" s="267"/>
      <c r="P2114" s="77"/>
      <c r="Q2114" s="77"/>
      <c r="S2114" s="1"/>
    </row>
    <row r="2115" spans="1:19" ht="45" customHeight="1" x14ac:dyDescent="0.25">
      <c r="A2115" s="79"/>
      <c r="C2115" s="25"/>
      <c r="D2115" s="267"/>
      <c r="E2115" s="267"/>
      <c r="P2115" s="77"/>
      <c r="Q2115" s="77"/>
      <c r="S2115" s="1"/>
    </row>
    <row r="2116" spans="1:19" ht="45" customHeight="1" x14ac:dyDescent="0.25">
      <c r="A2116" s="79"/>
      <c r="C2116" s="25"/>
      <c r="D2116" s="267"/>
      <c r="E2116" s="267"/>
      <c r="M2116" s="77"/>
      <c r="N2116" s="77"/>
      <c r="P2116" s="77"/>
      <c r="S2116" s="279"/>
    </row>
    <row r="2117" spans="1:19" ht="45" customHeight="1" x14ac:dyDescent="0.25">
      <c r="A2117" s="79"/>
      <c r="C2117" s="25"/>
      <c r="D2117" s="267"/>
      <c r="E2117" s="267"/>
      <c r="P2117" s="77"/>
      <c r="Q2117" s="77"/>
      <c r="S2117" s="1"/>
    </row>
    <row r="2118" spans="1:19" ht="45" customHeight="1" x14ac:dyDescent="0.25">
      <c r="S2118" s="81"/>
    </row>
    <row r="2119" spans="1:19" ht="45" customHeight="1" x14ac:dyDescent="0.25">
      <c r="C2119" s="25"/>
    </row>
    <row r="2120" spans="1:19" ht="45" customHeight="1" x14ac:dyDescent="0.25">
      <c r="S2120" s="81"/>
    </row>
    <row r="2121" spans="1:19" ht="45" customHeight="1" x14ac:dyDescent="0.25">
      <c r="C2121" s="25"/>
      <c r="S2121" s="81"/>
    </row>
    <row r="2122" spans="1:19" ht="45" customHeight="1" x14ac:dyDescent="0.25"/>
    <row r="2123" spans="1:19" ht="45" customHeight="1" x14ac:dyDescent="0.25"/>
    <row r="2124" spans="1:19" ht="45" customHeight="1" x14ac:dyDescent="0.25">
      <c r="S2124" s="81"/>
    </row>
    <row r="2125" spans="1:19" ht="45" customHeight="1" x14ac:dyDescent="0.25"/>
    <row r="2126" spans="1:19" ht="45" customHeight="1" x14ac:dyDescent="0.25"/>
    <row r="2127" spans="1:19" ht="45" customHeight="1" x14ac:dyDescent="0.25"/>
    <row r="2128" spans="1:19" ht="45" customHeight="1" x14ac:dyDescent="0.25">
      <c r="S2128" s="81"/>
    </row>
    <row r="2129" spans="1:19" ht="45" customHeight="1" x14ac:dyDescent="0.25">
      <c r="S2129" s="81"/>
    </row>
    <row r="2130" spans="1:19" ht="45" customHeight="1" x14ac:dyDescent="0.25"/>
    <row r="2131" spans="1:19" ht="45" customHeight="1" x14ac:dyDescent="0.25"/>
    <row r="2132" spans="1:19" ht="45" customHeight="1" x14ac:dyDescent="0.25"/>
    <row r="2133" spans="1:19" ht="45" customHeight="1" x14ac:dyDescent="0.25">
      <c r="C2133" s="25"/>
      <c r="S2133" s="81"/>
    </row>
    <row r="2134" spans="1:19" ht="45" customHeight="1" x14ac:dyDescent="0.25">
      <c r="C2134" s="25"/>
      <c r="S2134" s="81"/>
    </row>
    <row r="2135" spans="1:19" ht="45" customHeight="1" x14ac:dyDescent="0.25">
      <c r="C2135" s="25"/>
      <c r="S2135" s="81"/>
    </row>
    <row r="2136" spans="1:19" ht="45" customHeight="1" x14ac:dyDescent="0.25">
      <c r="C2136" s="25"/>
      <c r="S2136" s="81"/>
    </row>
    <row r="2137" spans="1:19" ht="45" customHeight="1" x14ac:dyDescent="0.25">
      <c r="C2137" s="25"/>
      <c r="S2137" s="81"/>
    </row>
    <row r="2138" spans="1:19" ht="45" customHeight="1" x14ac:dyDescent="0.25">
      <c r="C2138" s="25"/>
      <c r="S2138" s="81"/>
    </row>
    <row r="2139" spans="1:19" ht="45" customHeight="1" x14ac:dyDescent="0.25">
      <c r="C2139" s="25"/>
      <c r="S2139" s="81"/>
    </row>
    <row r="2140" spans="1:19" ht="45" customHeight="1" x14ac:dyDescent="0.25">
      <c r="C2140" s="25"/>
      <c r="S2140" s="81"/>
    </row>
    <row r="2141" spans="1:19" ht="45" customHeight="1" x14ac:dyDescent="0.25">
      <c r="C2141" s="25"/>
      <c r="S2141" s="81"/>
    </row>
    <row r="2142" spans="1:19" ht="45" customHeight="1" x14ac:dyDescent="0.25">
      <c r="C2142" s="25"/>
      <c r="S2142" s="81"/>
    </row>
    <row r="2143" spans="1:19" ht="45" customHeight="1" x14ac:dyDescent="0.25">
      <c r="C2143" s="25"/>
    </row>
    <row r="2144" spans="1:19" ht="45" customHeight="1" x14ac:dyDescent="0.25">
      <c r="A2144" s="272"/>
      <c r="B2144" s="272"/>
      <c r="C2144" s="85"/>
      <c r="F2144" s="272"/>
      <c r="G2144" s="272"/>
      <c r="H2144" s="272"/>
      <c r="I2144" s="272"/>
      <c r="M2144" s="92"/>
      <c r="N2144" s="277"/>
      <c r="O2144" s="277"/>
      <c r="R2144" s="280"/>
      <c r="S2144" s="281"/>
    </row>
    <row r="2145" spans="1:19" ht="45" customHeight="1" x14ac:dyDescent="0.25">
      <c r="A2145" s="272"/>
      <c r="B2145" s="272"/>
      <c r="C2145" s="85"/>
      <c r="D2145" s="282"/>
      <c r="E2145" s="282"/>
      <c r="F2145" s="272"/>
      <c r="G2145" s="272"/>
      <c r="H2145" s="272"/>
      <c r="I2145" s="272"/>
      <c r="M2145" s="92"/>
      <c r="O2145" s="277"/>
      <c r="R2145" s="272"/>
    </row>
    <row r="2146" spans="1:19" ht="45" customHeight="1" x14ac:dyDescent="0.25">
      <c r="A2146" s="272"/>
      <c r="B2146" s="272"/>
      <c r="C2146" s="85"/>
      <c r="D2146" s="282"/>
      <c r="E2146" s="282"/>
      <c r="F2146" s="272"/>
      <c r="G2146" s="272"/>
      <c r="H2146" s="272"/>
      <c r="I2146" s="272"/>
      <c r="K2146" s="1"/>
      <c r="L2146" s="272"/>
      <c r="M2146" s="272"/>
      <c r="N2146" s="272"/>
      <c r="O2146" s="277"/>
      <c r="P2146" s="1"/>
      <c r="Q2146" s="1"/>
      <c r="R2146" s="272"/>
      <c r="S2146" s="283"/>
    </row>
    <row r="2147" spans="1:19" ht="45" customHeight="1" x14ac:dyDescent="0.25">
      <c r="A2147" s="92"/>
      <c r="B2147" s="272"/>
      <c r="C2147" s="85"/>
      <c r="F2147" s="272"/>
      <c r="G2147" s="272"/>
      <c r="H2147" s="272"/>
      <c r="I2147" s="272"/>
      <c r="M2147" s="92"/>
      <c r="N2147" s="272"/>
      <c r="R2147" s="272"/>
      <c r="S2147" s="80"/>
    </row>
    <row r="2148" spans="1:19" ht="45" customHeight="1" x14ac:dyDescent="0.25">
      <c r="A2148" s="92"/>
      <c r="B2148" s="272"/>
      <c r="C2148" s="85"/>
      <c r="F2148" s="272"/>
      <c r="G2148" s="272"/>
      <c r="H2148" s="272"/>
      <c r="I2148" s="272"/>
      <c r="M2148" s="272"/>
      <c r="N2148" s="92"/>
      <c r="O2148" s="92"/>
      <c r="R2148" s="272"/>
      <c r="S2148" s="273"/>
    </row>
    <row r="2149" spans="1:19" ht="45" customHeight="1" x14ac:dyDescent="0.25">
      <c r="A2149" s="92"/>
      <c r="B2149" s="272"/>
      <c r="C2149" s="85"/>
      <c r="F2149" s="272"/>
      <c r="G2149" s="272"/>
      <c r="H2149" s="272"/>
      <c r="I2149" s="272"/>
      <c r="M2149" s="92"/>
      <c r="N2149" s="92"/>
      <c r="O2149" s="92"/>
      <c r="R2149" s="92"/>
      <c r="S2149" s="274"/>
    </row>
    <row r="2150" spans="1:19" ht="45" customHeight="1" x14ac:dyDescent="0.25">
      <c r="A2150" s="92"/>
      <c r="B2150" s="272"/>
      <c r="C2150" s="85"/>
      <c r="F2150" s="272"/>
      <c r="G2150" s="272"/>
      <c r="H2150" s="272"/>
      <c r="I2150" s="272"/>
      <c r="M2150" s="272"/>
      <c r="N2150" s="92"/>
      <c r="R2150" s="92"/>
      <c r="S2150" s="281"/>
    </row>
    <row r="2151" spans="1:19" ht="45" customHeight="1" x14ac:dyDescent="0.25">
      <c r="A2151" s="92"/>
      <c r="B2151" s="272"/>
      <c r="C2151" s="85"/>
      <c r="F2151" s="272"/>
      <c r="G2151" s="272"/>
      <c r="H2151" s="272"/>
      <c r="I2151" s="272"/>
      <c r="J2151" s="86"/>
      <c r="M2151" s="92"/>
      <c r="N2151" s="272"/>
      <c r="O2151" s="272"/>
      <c r="R2151" s="92"/>
    </row>
    <row r="2152" spans="1:19" ht="45" customHeight="1" x14ac:dyDescent="0.25">
      <c r="C2152" s="25"/>
    </row>
    <row r="2153" spans="1:19" ht="45" customHeight="1" x14ac:dyDescent="0.25">
      <c r="C2153" s="25"/>
    </row>
    <row r="2154" spans="1:19" ht="45" customHeight="1" x14ac:dyDescent="0.25">
      <c r="C2154" s="25"/>
    </row>
    <row r="2155" spans="1:19" ht="45" customHeight="1" x14ac:dyDescent="0.25">
      <c r="C2155" s="25"/>
    </row>
    <row r="2156" spans="1:19" ht="45" customHeight="1" x14ac:dyDescent="0.25">
      <c r="C2156" s="25"/>
    </row>
    <row r="2157" spans="1:19" ht="45" customHeight="1" x14ac:dyDescent="0.25">
      <c r="C2157" s="25"/>
    </row>
    <row r="2158" spans="1:19" ht="45" customHeight="1" x14ac:dyDescent="0.25">
      <c r="C2158" s="25"/>
    </row>
    <row r="2159" spans="1:19" ht="45" customHeight="1" x14ac:dyDescent="0.25">
      <c r="C2159" s="25"/>
    </row>
    <row r="2160" spans="1:19" ht="45" customHeight="1" x14ac:dyDescent="0.25">
      <c r="C2160" s="25"/>
    </row>
    <row r="2161" spans="1:19" ht="45" customHeight="1" x14ac:dyDescent="0.25">
      <c r="C2161" s="25"/>
    </row>
    <row r="2162" spans="1:19" ht="45" customHeight="1" x14ac:dyDescent="0.25">
      <c r="C2162" s="25"/>
    </row>
    <row r="2163" spans="1:19" ht="45" customHeight="1" x14ac:dyDescent="0.25">
      <c r="C2163" s="25"/>
    </row>
    <row r="2164" spans="1:19" ht="45" customHeight="1" x14ac:dyDescent="0.25">
      <c r="C2164" s="25"/>
    </row>
    <row r="2165" spans="1:19" ht="45" customHeight="1" x14ac:dyDescent="0.25">
      <c r="C2165" s="25"/>
    </row>
    <row r="2166" spans="1:19" ht="45" customHeight="1" x14ac:dyDescent="0.25">
      <c r="C2166" s="25"/>
    </row>
    <row r="2167" spans="1:19" ht="45" customHeight="1" x14ac:dyDescent="0.25">
      <c r="C2167" s="25"/>
    </row>
    <row r="2168" spans="1:19" ht="45" customHeight="1" x14ac:dyDescent="0.25">
      <c r="C2168" s="25"/>
    </row>
    <row r="2169" spans="1:19" ht="45" customHeight="1" x14ac:dyDescent="0.25">
      <c r="C2169" s="25"/>
    </row>
    <row r="2170" spans="1:19" ht="45" customHeight="1" x14ac:dyDescent="0.25">
      <c r="C2170" s="25"/>
    </row>
    <row r="2171" spans="1:19" ht="45" customHeight="1" x14ac:dyDescent="0.25">
      <c r="C2171" s="25"/>
    </row>
    <row r="2172" spans="1:19" ht="45" customHeight="1" x14ac:dyDescent="0.25">
      <c r="C2172" s="25"/>
    </row>
    <row r="2173" spans="1:19" ht="45" customHeight="1" x14ac:dyDescent="0.25">
      <c r="C2173" s="25"/>
    </row>
    <row r="2174" spans="1:19" ht="45" customHeight="1" x14ac:dyDescent="0.25">
      <c r="C2174" s="25"/>
    </row>
    <row r="2175" spans="1:19" ht="45" customHeight="1" x14ac:dyDescent="0.25">
      <c r="C2175" s="25"/>
    </row>
    <row r="2176" spans="1:19" ht="45" customHeight="1" x14ac:dyDescent="0.25">
      <c r="A2176" s="1"/>
      <c r="B2176" s="272"/>
      <c r="C2176" s="85"/>
      <c r="F2176" s="272"/>
      <c r="G2176" s="272"/>
      <c r="H2176" s="272"/>
      <c r="I2176" s="277"/>
      <c r="K2176" s="272"/>
      <c r="L2176" s="1"/>
      <c r="M2176" s="272"/>
      <c r="N2176" s="277"/>
      <c r="O2176" s="1"/>
      <c r="P2176" s="1"/>
      <c r="Q2176" s="1"/>
      <c r="R2176" s="1"/>
      <c r="S2176" s="284"/>
    </row>
    <row r="2177" spans="1:19" ht="45" customHeight="1" x14ac:dyDescent="0.25">
      <c r="A2177" s="1"/>
      <c r="B2177" s="272"/>
      <c r="C2177" s="85"/>
      <c r="F2177" s="272"/>
      <c r="G2177" s="272"/>
      <c r="H2177" s="272"/>
      <c r="I2177" s="277"/>
      <c r="K2177" s="285"/>
      <c r="L2177" s="1"/>
      <c r="M2177" s="272"/>
      <c r="N2177" s="272"/>
      <c r="O2177" s="1"/>
      <c r="P2177" s="1"/>
      <c r="Q2177" s="1"/>
      <c r="R2177" s="1"/>
      <c r="S2177" s="284"/>
    </row>
    <row r="2178" spans="1:19" ht="45" customHeight="1" x14ac:dyDescent="0.25">
      <c r="A2178" s="1"/>
      <c r="B2178" s="272"/>
      <c r="C2178" s="85"/>
      <c r="F2178" s="272"/>
      <c r="G2178" s="164"/>
      <c r="H2178" s="164"/>
      <c r="I2178" s="272"/>
      <c r="K2178" s="272"/>
      <c r="L2178" s="272"/>
      <c r="M2178" s="272"/>
      <c r="N2178" s="272"/>
      <c r="O2178" s="1"/>
      <c r="P2178" s="1"/>
      <c r="Q2178" s="1"/>
      <c r="R2178" s="1"/>
      <c r="S2178" s="284"/>
    </row>
    <row r="2179" spans="1:19" ht="45" customHeight="1" x14ac:dyDescent="0.25">
      <c r="A2179" s="1"/>
      <c r="B2179" s="1"/>
      <c r="C2179" s="33"/>
      <c r="F2179" s="1"/>
      <c r="G2179" s="1"/>
      <c r="H2179" s="1"/>
      <c r="I2179" s="1"/>
      <c r="K2179" s="1"/>
      <c r="L2179" s="1"/>
      <c r="M2179" s="1"/>
      <c r="N2179" s="1"/>
      <c r="O2179" s="1"/>
      <c r="P2179" s="1"/>
      <c r="Q2179" s="1"/>
      <c r="R2179" s="1"/>
      <c r="S2179" s="81"/>
    </row>
    <row r="2180" spans="1:19" ht="45" customHeight="1" x14ac:dyDescent="0.25">
      <c r="A2180" s="1"/>
      <c r="B2180" s="272"/>
      <c r="C2180" s="85"/>
      <c r="F2180" s="272"/>
      <c r="G2180" s="272"/>
      <c r="H2180" s="272"/>
      <c r="I2180" s="272"/>
      <c r="K2180" s="272"/>
      <c r="L2180" s="272"/>
      <c r="M2180" s="272"/>
      <c r="N2180" s="272"/>
      <c r="O2180" s="1"/>
      <c r="P2180" s="1"/>
      <c r="Q2180" s="1"/>
      <c r="R2180" s="1"/>
      <c r="S2180" s="284"/>
    </row>
    <row r="2181" spans="1:19" ht="45" customHeight="1" x14ac:dyDescent="0.25">
      <c r="A2181" s="1"/>
      <c r="B2181" s="272"/>
      <c r="C2181" s="85"/>
      <c r="F2181" s="272"/>
      <c r="G2181" s="1"/>
      <c r="H2181" s="1"/>
      <c r="I2181" s="272"/>
      <c r="K2181" s="272"/>
      <c r="L2181" s="272"/>
      <c r="M2181" s="272"/>
      <c r="N2181" s="272"/>
      <c r="O2181" s="1"/>
      <c r="P2181" s="1"/>
      <c r="Q2181" s="1"/>
      <c r="R2181" s="1"/>
      <c r="S2181" s="86"/>
    </row>
    <row r="2182" spans="1:19" ht="45" customHeight="1" x14ac:dyDescent="0.25">
      <c r="A2182" s="1"/>
      <c r="B2182" s="272"/>
      <c r="C2182" s="85"/>
      <c r="F2182" s="272"/>
      <c r="G2182" s="1"/>
      <c r="H2182" s="1"/>
      <c r="I2182" s="272"/>
      <c r="K2182" s="272"/>
      <c r="L2182" s="272"/>
      <c r="M2182" s="272"/>
      <c r="N2182" s="272"/>
      <c r="O2182" s="1"/>
      <c r="P2182" s="1"/>
      <c r="Q2182" s="1"/>
      <c r="R2182" s="1"/>
      <c r="S2182" s="286"/>
    </row>
    <row r="2183" spans="1:19" ht="45" customHeight="1" x14ac:dyDescent="0.25">
      <c r="A2183" s="1"/>
      <c r="B2183" s="272"/>
      <c r="C2183" s="85"/>
      <c r="F2183" s="272"/>
      <c r="G2183" s="164"/>
      <c r="H2183" s="164"/>
      <c r="I2183" s="272"/>
      <c r="K2183" s="272"/>
      <c r="L2183" s="272"/>
      <c r="M2183" s="272"/>
      <c r="N2183" s="272"/>
      <c r="O2183" s="1"/>
      <c r="P2183" s="1"/>
      <c r="Q2183" s="1"/>
      <c r="R2183" s="1"/>
      <c r="S2183" s="164"/>
    </row>
    <row r="2184" spans="1:19" ht="45" customHeight="1" x14ac:dyDescent="0.25">
      <c r="A2184" s="1"/>
      <c r="B2184" s="272"/>
      <c r="C2184" s="85"/>
      <c r="F2184" s="272"/>
      <c r="G2184" s="272"/>
      <c r="H2184" s="272"/>
      <c r="I2184" s="272"/>
      <c r="K2184" s="272"/>
      <c r="L2184" s="272"/>
      <c r="M2184" s="272"/>
      <c r="N2184" s="272"/>
      <c r="O2184" s="1"/>
      <c r="P2184" s="1"/>
      <c r="Q2184" s="1"/>
      <c r="R2184" s="1"/>
      <c r="S2184" s="82"/>
    </row>
    <row r="2185" spans="1:19" ht="45" customHeight="1" x14ac:dyDescent="0.25">
      <c r="A2185" s="1"/>
      <c r="B2185" s="272"/>
      <c r="C2185" s="85"/>
      <c r="F2185" s="272"/>
      <c r="G2185" s="164"/>
      <c r="H2185" s="164"/>
      <c r="I2185" s="272"/>
      <c r="K2185" s="272"/>
      <c r="L2185" s="272"/>
      <c r="M2185" s="272"/>
      <c r="N2185" s="272"/>
      <c r="O2185" s="1"/>
      <c r="P2185" s="1"/>
      <c r="Q2185" s="1"/>
      <c r="R2185" s="1"/>
      <c r="S2185" s="287"/>
    </row>
    <row r="2186" spans="1:19" ht="45" customHeight="1" x14ac:dyDescent="0.25">
      <c r="A2186" s="1"/>
      <c r="B2186" s="272"/>
      <c r="C2186" s="85"/>
      <c r="F2186" s="272"/>
      <c r="G2186" s="164"/>
      <c r="H2186" s="164"/>
      <c r="I2186" s="272"/>
      <c r="K2186" s="272"/>
      <c r="L2186" s="272"/>
      <c r="M2186" s="272"/>
      <c r="N2186" s="272"/>
      <c r="O2186" s="1"/>
      <c r="P2186" s="1"/>
      <c r="Q2186" s="1"/>
      <c r="R2186" s="1"/>
      <c r="S2186" s="274"/>
    </row>
    <row r="2187" spans="1:19" ht="45" customHeight="1" x14ac:dyDescent="0.25">
      <c r="A2187" s="1"/>
      <c r="B2187" s="272"/>
      <c r="C2187" s="85"/>
      <c r="F2187" s="1"/>
      <c r="G2187" s="1"/>
      <c r="H2187" s="1"/>
      <c r="I2187" s="272"/>
      <c r="K2187" s="272"/>
      <c r="L2187" s="272"/>
      <c r="M2187" s="272"/>
      <c r="N2187" s="272"/>
      <c r="O2187" s="1"/>
      <c r="P2187" s="1"/>
      <c r="Q2187" s="1"/>
      <c r="R2187" s="1"/>
      <c r="S2187" s="288"/>
    </row>
    <row r="2188" spans="1:19" ht="45" customHeight="1" x14ac:dyDescent="0.25">
      <c r="A2188" s="1"/>
      <c r="B2188" s="272"/>
      <c r="C2188" s="85"/>
      <c r="F2188" s="1"/>
      <c r="G2188" s="1"/>
      <c r="H2188" s="1"/>
      <c r="I2188" s="272"/>
      <c r="K2188" s="272"/>
      <c r="L2188" s="272"/>
      <c r="M2188" s="272"/>
      <c r="N2188" s="272"/>
      <c r="O2188" s="1"/>
      <c r="P2188" s="1"/>
      <c r="Q2188" s="1"/>
      <c r="R2188" s="1"/>
      <c r="S2188" s="288"/>
    </row>
    <row r="2189" spans="1:19" ht="45" customHeight="1" x14ac:dyDescent="0.25">
      <c r="A2189" s="1"/>
      <c r="B2189" s="272"/>
      <c r="C2189" s="85"/>
      <c r="F2189" s="272"/>
      <c r="G2189" s="1"/>
      <c r="H2189" s="1"/>
      <c r="I2189" s="272"/>
      <c r="K2189" s="272"/>
      <c r="L2189" s="272"/>
      <c r="M2189" s="1"/>
      <c r="N2189" s="272"/>
      <c r="O2189" s="1"/>
      <c r="P2189" s="1"/>
      <c r="Q2189" s="1"/>
      <c r="R2189" s="1"/>
      <c r="S2189" s="82"/>
    </row>
    <row r="2190" spans="1:19" ht="45" customHeight="1" x14ac:dyDescent="0.25">
      <c r="A2190" s="1"/>
      <c r="B2190" s="272"/>
      <c r="C2190" s="85"/>
      <c r="F2190" s="272"/>
      <c r="G2190" s="1"/>
      <c r="H2190" s="1"/>
      <c r="I2190" s="272"/>
      <c r="K2190" s="272"/>
      <c r="L2190" s="272"/>
      <c r="M2190" s="272"/>
      <c r="N2190" s="272"/>
      <c r="O2190" s="1"/>
      <c r="P2190" s="1"/>
      <c r="Q2190" s="1"/>
      <c r="R2190" s="1"/>
      <c r="S2190" s="82"/>
    </row>
    <row r="2191" spans="1:19" ht="45" customHeight="1" x14ac:dyDescent="0.25">
      <c r="A2191" s="1"/>
      <c r="B2191" s="1"/>
      <c r="C2191" s="33"/>
      <c r="F2191" s="1"/>
      <c r="G2191" s="1"/>
      <c r="H2191" s="1"/>
      <c r="I2191" s="1"/>
      <c r="K2191" s="1"/>
      <c r="L2191" s="1"/>
      <c r="M2191" s="1"/>
      <c r="N2191" s="1"/>
      <c r="O2191" s="33"/>
      <c r="P2191" s="33"/>
      <c r="Q2191" s="1"/>
      <c r="R2191" s="1"/>
      <c r="S2191" s="81"/>
    </row>
    <row r="2192" spans="1:19" ht="45" customHeight="1" x14ac:dyDescent="0.25">
      <c r="A2192" s="1"/>
      <c r="B2192" s="1"/>
      <c r="C2192" s="33"/>
      <c r="F2192" s="1"/>
      <c r="G2192" s="1"/>
      <c r="H2192" s="1"/>
      <c r="I2192" s="1"/>
      <c r="K2192" s="1"/>
      <c r="L2192" s="1"/>
      <c r="M2192" s="1"/>
      <c r="N2192" s="1"/>
      <c r="O2192" s="33"/>
      <c r="P2192" s="1"/>
      <c r="Q2192" s="1"/>
      <c r="R2192" s="1"/>
      <c r="S2192" s="81"/>
    </row>
    <row r="2193" spans="1:19" ht="45" customHeight="1" x14ac:dyDescent="0.25">
      <c r="A2193" s="1"/>
      <c r="B2193" s="272"/>
      <c r="C2193" s="85"/>
      <c r="F2193" s="164"/>
      <c r="G2193" s="164"/>
      <c r="H2193" s="164"/>
      <c r="I2193" s="272"/>
      <c r="K2193" s="272"/>
      <c r="L2193" s="272"/>
      <c r="M2193" s="272"/>
      <c r="N2193" s="272"/>
      <c r="O2193" s="1"/>
      <c r="P2193" s="1"/>
      <c r="Q2193" s="1"/>
      <c r="R2193" s="1"/>
      <c r="S2193" s="288"/>
    </row>
    <row r="2194" spans="1:19" ht="45" customHeight="1" x14ac:dyDescent="0.25">
      <c r="A2194" s="1"/>
      <c r="B2194" s="272"/>
      <c r="C2194" s="85"/>
      <c r="F2194" s="164"/>
      <c r="G2194" s="164"/>
      <c r="H2194" s="164"/>
      <c r="I2194" s="272"/>
      <c r="K2194" s="272"/>
      <c r="L2194" s="272"/>
      <c r="M2194" s="272"/>
      <c r="N2194" s="272"/>
      <c r="O2194" s="1"/>
      <c r="P2194" s="1"/>
      <c r="Q2194" s="1"/>
      <c r="R2194" s="1"/>
      <c r="S2194" s="81"/>
    </row>
    <row r="2195" spans="1:19" ht="45" customHeight="1" x14ac:dyDescent="0.25">
      <c r="A2195" s="1"/>
      <c r="B2195" s="272"/>
      <c r="C2195" s="85"/>
      <c r="F2195" s="164"/>
      <c r="G2195" s="164"/>
      <c r="H2195" s="164"/>
      <c r="I2195" s="272"/>
      <c r="K2195" s="272"/>
      <c r="L2195" s="272"/>
      <c r="M2195" s="272"/>
      <c r="N2195" s="272"/>
      <c r="O2195" s="1"/>
      <c r="P2195" s="1"/>
      <c r="Q2195" s="1"/>
      <c r="R2195" s="1"/>
      <c r="S2195" s="287"/>
    </row>
    <row r="2196" spans="1:19" ht="45" customHeight="1" x14ac:dyDescent="0.25">
      <c r="A2196" s="1"/>
      <c r="B2196" s="272"/>
      <c r="C2196" s="85"/>
      <c r="F2196" s="272"/>
      <c r="G2196" s="164"/>
      <c r="H2196" s="164"/>
      <c r="I2196" s="272"/>
      <c r="K2196" s="272"/>
      <c r="L2196" s="272"/>
      <c r="M2196" s="272"/>
      <c r="N2196" s="272"/>
      <c r="O2196" s="1"/>
      <c r="P2196" s="1"/>
      <c r="Q2196" s="1"/>
      <c r="R2196" s="1"/>
      <c r="S2196" s="289"/>
    </row>
    <row r="2197" spans="1:19" ht="45" customHeight="1" x14ac:dyDescent="0.25">
      <c r="A2197" s="1"/>
      <c r="B2197" s="272"/>
      <c r="C2197" s="85"/>
      <c r="F2197" s="1"/>
      <c r="G2197" s="164"/>
      <c r="H2197" s="164"/>
      <c r="I2197" s="272"/>
      <c r="K2197" s="272"/>
      <c r="L2197" s="272"/>
      <c r="M2197" s="272"/>
      <c r="N2197" s="272"/>
      <c r="O2197" s="1"/>
      <c r="P2197" s="1"/>
      <c r="Q2197" s="1"/>
      <c r="R2197" s="1"/>
      <c r="S2197" s="281"/>
    </row>
    <row r="2198" spans="1:19" ht="45" customHeight="1" x14ac:dyDescent="0.25">
      <c r="A2198" s="1"/>
      <c r="B2198" s="1"/>
      <c r="C2198" s="33"/>
      <c r="F2198" s="1"/>
      <c r="G2198" s="1"/>
      <c r="H2198" s="1"/>
      <c r="I2198" s="1"/>
      <c r="K2198" s="1"/>
      <c r="L2198" s="1"/>
      <c r="M2198" s="1"/>
      <c r="N2198" s="1"/>
      <c r="O2198" s="33"/>
      <c r="P2198" s="33"/>
      <c r="Q2198" s="1"/>
      <c r="R2198" s="1"/>
      <c r="S2198" s="81"/>
    </row>
    <row r="2199" spans="1:19" ht="45" customHeight="1" x14ac:dyDescent="0.25">
      <c r="A2199" s="1"/>
      <c r="B2199" s="272"/>
      <c r="C2199" s="85"/>
      <c r="F2199" s="1"/>
      <c r="G2199" s="164"/>
      <c r="H2199" s="164"/>
      <c r="I2199" s="272"/>
      <c r="K2199" s="272"/>
      <c r="L2199" s="272"/>
      <c r="M2199" s="272"/>
      <c r="N2199" s="272"/>
      <c r="O2199" s="1"/>
      <c r="P2199" s="1"/>
      <c r="Q2199" s="1"/>
      <c r="R2199" s="1"/>
      <c r="S2199" s="80"/>
    </row>
    <row r="2200" spans="1:19" ht="45" customHeight="1" x14ac:dyDescent="0.25">
      <c r="A2200" s="1"/>
      <c r="B2200" s="1"/>
      <c r="C2200" s="33"/>
      <c r="F2200" s="1"/>
      <c r="G2200" s="1"/>
      <c r="H2200" s="1"/>
      <c r="I2200" s="1"/>
      <c r="K2200" s="1"/>
      <c r="L2200" s="1"/>
      <c r="M2200" s="1"/>
      <c r="N2200" s="1"/>
      <c r="O2200" s="33"/>
      <c r="P2200" s="1"/>
      <c r="Q2200" s="1"/>
      <c r="R2200" s="1"/>
      <c r="S2200" s="81"/>
    </row>
    <row r="2201" spans="1:19" ht="45" customHeight="1" x14ac:dyDescent="0.25">
      <c r="A2201" s="1"/>
      <c r="B2201" s="272"/>
      <c r="C2201" s="85"/>
      <c r="F2201" s="1"/>
      <c r="G2201" s="164"/>
      <c r="H2201" s="164"/>
      <c r="I2201" s="272"/>
      <c r="K2201" s="272"/>
      <c r="L2201" s="272"/>
      <c r="M2201" s="272"/>
      <c r="N2201" s="272"/>
      <c r="O2201" s="1"/>
      <c r="P2201" s="1"/>
      <c r="Q2201" s="1"/>
      <c r="R2201" s="1"/>
      <c r="S2201" s="287"/>
    </row>
    <row r="2202" spans="1:19" ht="45" customHeight="1" x14ac:dyDescent="0.25">
      <c r="A2202" s="1"/>
      <c r="B2202" s="272"/>
      <c r="C2202" s="85"/>
      <c r="F2202" s="1"/>
      <c r="G2202" s="164"/>
      <c r="H2202" s="164"/>
      <c r="I2202" s="272"/>
      <c r="K2202" s="272"/>
      <c r="L2202" s="272"/>
      <c r="M2202" s="272"/>
      <c r="N2202" s="272"/>
      <c r="O2202" s="1"/>
      <c r="P2202" s="1"/>
      <c r="Q2202" s="1"/>
      <c r="R2202" s="1"/>
      <c r="S2202" s="284"/>
    </row>
    <row r="2203" spans="1:19" ht="45" customHeight="1" x14ac:dyDescent="0.25">
      <c r="A2203" s="1"/>
      <c r="B2203" s="1"/>
      <c r="C2203" s="33"/>
      <c r="F2203" s="1"/>
      <c r="G2203" s="1"/>
      <c r="H2203" s="1"/>
      <c r="I2203" s="1"/>
      <c r="K2203" s="1"/>
      <c r="L2203" s="1"/>
      <c r="M2203" s="1"/>
      <c r="N2203" s="1"/>
      <c r="O2203" s="1"/>
      <c r="P2203" s="1"/>
      <c r="Q2203" s="1"/>
      <c r="R2203" s="1"/>
      <c r="S2203" s="81"/>
    </row>
    <row r="2204" spans="1:19" ht="45" customHeight="1" x14ac:dyDescent="0.25">
      <c r="A2204" s="1"/>
      <c r="B2204" s="290"/>
      <c r="C2204" s="85"/>
      <c r="F2204" s="272"/>
      <c r="G2204" s="272"/>
      <c r="H2204" s="272"/>
      <c r="I2204" s="272"/>
      <c r="K2204" s="277"/>
      <c r="L2204" s="272"/>
      <c r="M2204" s="272"/>
      <c r="N2204" s="272"/>
      <c r="O2204" s="1"/>
      <c r="P2204" s="1"/>
      <c r="Q2204" s="1"/>
      <c r="R2204" s="1"/>
      <c r="S2204" s="287"/>
    </row>
    <row r="2205" spans="1:19" ht="45" customHeight="1" x14ac:dyDescent="0.25">
      <c r="A2205" s="1"/>
      <c r="B2205" s="1"/>
      <c r="C2205" s="33"/>
      <c r="F2205" s="1"/>
      <c r="G2205" s="1"/>
      <c r="H2205" s="1"/>
      <c r="I2205" s="1"/>
      <c r="K2205" s="1"/>
      <c r="L2205" s="1"/>
      <c r="M2205" s="1"/>
      <c r="N2205" s="1"/>
      <c r="O2205" s="33"/>
      <c r="P2205" s="33"/>
      <c r="Q2205" s="1"/>
      <c r="R2205" s="1"/>
      <c r="S2205" s="81"/>
    </row>
    <row r="2206" spans="1:19" ht="45" customHeight="1" x14ac:dyDescent="0.25">
      <c r="A2206" s="1"/>
      <c r="B2206" s="1"/>
      <c r="C2206" s="33"/>
      <c r="F2206" s="1"/>
      <c r="G2206" s="1"/>
      <c r="H2206" s="1"/>
      <c r="I2206" s="1"/>
      <c r="K2206" s="1"/>
      <c r="L2206" s="1"/>
      <c r="M2206" s="1"/>
      <c r="N2206" s="1"/>
      <c r="O2206" s="1"/>
      <c r="P2206" s="1"/>
      <c r="Q2206" s="1"/>
      <c r="R2206" s="1"/>
      <c r="S2206" s="81"/>
    </row>
    <row r="2207" spans="1:19" ht="45" customHeight="1" x14ac:dyDescent="0.25">
      <c r="A2207" s="1"/>
      <c r="B2207" s="272"/>
      <c r="C2207" s="85"/>
      <c r="F2207" s="1"/>
      <c r="G2207" s="164"/>
      <c r="H2207" s="164"/>
      <c r="I2207" s="272"/>
      <c r="K2207" s="1"/>
      <c r="L2207" s="272"/>
      <c r="M2207" s="272"/>
      <c r="N2207" s="272"/>
      <c r="O2207" s="1"/>
      <c r="P2207" s="1"/>
      <c r="Q2207" s="1"/>
      <c r="R2207" s="1"/>
      <c r="S2207" s="81"/>
    </row>
    <row r="2208" spans="1:19" ht="45" customHeight="1" x14ac:dyDescent="0.25">
      <c r="A2208" s="1"/>
      <c r="B2208" s="272"/>
      <c r="C2208" s="85"/>
      <c r="F2208" s="272"/>
      <c r="G2208" s="272"/>
      <c r="H2208" s="272"/>
      <c r="I2208" s="272"/>
      <c r="K2208" s="1"/>
      <c r="L2208" s="272"/>
      <c r="M2208" s="272"/>
      <c r="N2208" s="272"/>
      <c r="O2208" s="1"/>
      <c r="P2208" s="1"/>
      <c r="Q2208" s="1"/>
      <c r="R2208" s="1"/>
      <c r="S2208" s="81"/>
    </row>
    <row r="2209" spans="1:19" ht="45" customHeight="1" x14ac:dyDescent="0.25">
      <c r="A2209" s="1"/>
      <c r="B2209" s="272"/>
      <c r="C2209" s="85"/>
      <c r="F2209" s="1"/>
      <c r="G2209" s="1"/>
      <c r="H2209" s="1"/>
      <c r="I2209" s="272"/>
      <c r="K2209" s="1"/>
      <c r="L2209" s="272"/>
      <c r="M2209" s="272"/>
      <c r="N2209" s="272"/>
      <c r="O2209" s="1"/>
      <c r="P2209" s="1"/>
      <c r="Q2209" s="1"/>
      <c r="R2209" s="1"/>
      <c r="S2209" s="1"/>
    </row>
    <row r="2210" spans="1:19" ht="45" customHeight="1" x14ac:dyDescent="0.25">
      <c r="A2210" s="1"/>
      <c r="B2210" s="272"/>
      <c r="C2210" s="85"/>
      <c r="F2210" s="164"/>
      <c r="G2210" s="164"/>
      <c r="H2210" s="164"/>
      <c r="I2210" s="272"/>
      <c r="K2210" s="1"/>
      <c r="L2210" s="272"/>
      <c r="M2210" s="272"/>
      <c r="N2210" s="272"/>
      <c r="O2210" s="1"/>
      <c r="P2210" s="1"/>
      <c r="Q2210" s="1"/>
      <c r="R2210" s="1"/>
      <c r="S2210" s="287"/>
    </row>
    <row r="2211" spans="1:19" ht="45" customHeight="1" x14ac:dyDescent="0.25">
      <c r="A2211" s="1"/>
      <c r="B2211" s="272"/>
      <c r="C2211" s="85"/>
      <c r="F2211" s="164"/>
      <c r="G2211" s="164"/>
      <c r="H2211" s="164"/>
      <c r="I2211" s="272"/>
      <c r="K2211" s="1"/>
      <c r="L2211" s="272"/>
      <c r="M2211" s="272"/>
      <c r="N2211" s="272"/>
      <c r="O2211" s="1"/>
      <c r="P2211" s="1"/>
      <c r="Q2211" s="1"/>
      <c r="R2211" s="1"/>
      <c r="S2211" s="287"/>
    </row>
    <row r="2212" spans="1:19" ht="45" customHeight="1" x14ac:dyDescent="0.25">
      <c r="A2212" s="1"/>
      <c r="B2212" s="272"/>
      <c r="C2212" s="85"/>
      <c r="F2212" s="164"/>
      <c r="G2212" s="272"/>
      <c r="H2212" s="272"/>
      <c r="I2212" s="272"/>
      <c r="K2212" s="1"/>
      <c r="L2212" s="272"/>
      <c r="M2212" s="272"/>
      <c r="N2212" s="272"/>
      <c r="O2212" s="1"/>
      <c r="P2212" s="1"/>
      <c r="Q2212" s="1"/>
      <c r="R2212" s="1"/>
      <c r="S2212" s="287"/>
    </row>
    <row r="2213" spans="1:19" ht="45" customHeight="1" x14ac:dyDescent="0.25">
      <c r="A2213" s="1"/>
      <c r="B2213" s="272"/>
      <c r="C2213" s="85"/>
      <c r="F2213" s="1"/>
      <c r="G2213" s="1"/>
      <c r="H2213" s="1"/>
      <c r="I2213" s="272"/>
      <c r="K2213" s="1"/>
      <c r="L2213" s="272"/>
      <c r="M2213" s="272"/>
      <c r="N2213" s="272"/>
      <c r="O2213" s="1"/>
      <c r="P2213" s="1"/>
      <c r="Q2213" s="1"/>
      <c r="R2213" s="1"/>
      <c r="S2213" s="82"/>
    </row>
    <row r="2214" spans="1:19" ht="45" customHeight="1" x14ac:dyDescent="0.25">
      <c r="A2214" s="1"/>
      <c r="B2214" s="272"/>
      <c r="C2214" s="85"/>
      <c r="F2214" s="164"/>
      <c r="G2214" s="164"/>
      <c r="H2214" s="164"/>
      <c r="I2214" s="272"/>
      <c r="K2214" s="1"/>
      <c r="L2214" s="272"/>
      <c r="M2214" s="272"/>
      <c r="N2214" s="272"/>
      <c r="O2214" s="1"/>
      <c r="P2214" s="1"/>
      <c r="Q2214" s="1"/>
      <c r="R2214" s="1"/>
      <c r="S2214" s="287"/>
    </row>
    <row r="2215" spans="1:19" ht="45" customHeight="1" x14ac:dyDescent="0.25">
      <c r="A2215" s="1"/>
      <c r="B2215" s="1"/>
      <c r="C2215" s="33"/>
      <c r="F2215" s="1"/>
      <c r="G2215" s="1"/>
      <c r="H2215" s="1"/>
      <c r="I2215" s="1"/>
      <c r="K2215" s="1"/>
      <c r="L2215" s="1"/>
      <c r="M2215" s="1"/>
      <c r="N2215" s="1"/>
      <c r="O2215" s="33"/>
      <c r="P2215" s="33"/>
      <c r="Q2215" s="1"/>
      <c r="R2215" s="1"/>
      <c r="S2215" s="81"/>
    </row>
    <row r="2216" spans="1:19" ht="45" customHeight="1" x14ac:dyDescent="0.25">
      <c r="A2216" s="1"/>
      <c r="B2216" s="272"/>
      <c r="C2216" s="85"/>
      <c r="F2216" s="1"/>
      <c r="G2216" s="1"/>
      <c r="H2216" s="1"/>
      <c r="I2216" s="272"/>
      <c r="K2216" s="1"/>
      <c r="L2216" s="272"/>
      <c r="M2216" s="272"/>
      <c r="N2216" s="272"/>
      <c r="O2216" s="1"/>
      <c r="P2216" s="1"/>
      <c r="Q2216" s="1"/>
      <c r="R2216" s="1"/>
      <c r="S2216" s="82"/>
    </row>
    <row r="2217" spans="1:19" ht="45" customHeight="1" x14ac:dyDescent="0.25">
      <c r="A2217" s="1"/>
      <c r="B2217" s="272"/>
      <c r="C2217" s="85"/>
      <c r="F2217" s="1"/>
      <c r="G2217" s="1"/>
      <c r="H2217" s="1"/>
      <c r="I2217" s="272"/>
      <c r="K2217" s="1"/>
      <c r="L2217" s="272"/>
      <c r="M2217" s="272"/>
      <c r="N2217" s="272"/>
      <c r="O2217" s="1"/>
      <c r="P2217" s="1"/>
      <c r="Q2217" s="1"/>
      <c r="R2217" s="1"/>
      <c r="S2217" s="288"/>
    </row>
    <row r="2218" spans="1:19" ht="45" customHeight="1" x14ac:dyDescent="0.25">
      <c r="A2218" s="1"/>
      <c r="B2218" s="272"/>
      <c r="C2218" s="85"/>
      <c r="F2218" s="164"/>
      <c r="G2218" s="164"/>
      <c r="H2218" s="164"/>
      <c r="I2218" s="277"/>
      <c r="K2218" s="1"/>
      <c r="L2218" s="272"/>
      <c r="M2218" s="272"/>
      <c r="N2218" s="272"/>
      <c r="O2218" s="1"/>
      <c r="P2218" s="1"/>
      <c r="Q2218" s="1"/>
      <c r="R2218" s="1"/>
      <c r="S2218" s="288"/>
    </row>
    <row r="2219" spans="1:19" ht="45" customHeight="1" x14ac:dyDescent="0.25">
      <c r="A2219" s="1"/>
      <c r="B2219" s="272"/>
      <c r="C2219" s="85"/>
      <c r="F2219" s="272"/>
      <c r="G2219" s="1"/>
      <c r="H2219" s="1"/>
      <c r="I2219" s="272"/>
      <c r="K2219" s="1"/>
      <c r="L2219" s="272"/>
      <c r="M2219" s="272"/>
      <c r="N2219" s="272"/>
      <c r="O2219" s="1"/>
      <c r="P2219" s="1"/>
      <c r="Q2219" s="1"/>
      <c r="R2219" s="1"/>
      <c r="S2219" s="289"/>
    </row>
    <row r="2220" spans="1:19" ht="45" customHeight="1" x14ac:dyDescent="0.25">
      <c r="A2220" s="1"/>
      <c r="B2220" s="272"/>
      <c r="C2220" s="85"/>
      <c r="F2220" s="272"/>
      <c r="G2220" s="272"/>
      <c r="H2220" s="272"/>
      <c r="I2220" s="272"/>
      <c r="K2220" s="272"/>
      <c r="L2220" s="272"/>
      <c r="M2220" s="272"/>
      <c r="N2220" s="272"/>
      <c r="O2220" s="1"/>
      <c r="P2220" s="1"/>
      <c r="Q2220" s="1"/>
      <c r="R2220" s="1"/>
      <c r="S2220" s="289"/>
    </row>
    <row r="2221" spans="1:19" ht="45" customHeight="1" x14ac:dyDescent="0.25">
      <c r="C2221" s="25"/>
      <c r="S2221" s="81"/>
    </row>
    <row r="2222" spans="1:19" ht="45" customHeight="1" x14ac:dyDescent="0.25">
      <c r="C2222" s="25"/>
      <c r="S2222" s="81"/>
    </row>
    <row r="2223" spans="1:19" ht="45" customHeight="1" x14ac:dyDescent="0.25">
      <c r="S2223" s="81"/>
    </row>
    <row r="2224" spans="1:19" ht="45" customHeight="1" x14ac:dyDescent="0.25">
      <c r="C2224" s="25"/>
      <c r="S2224" s="81"/>
    </row>
    <row r="2225" spans="1:19" ht="45" customHeight="1" x14ac:dyDescent="0.25">
      <c r="C2225" s="25"/>
      <c r="S2225" s="81"/>
    </row>
    <row r="2226" spans="1:19" ht="45" customHeight="1" x14ac:dyDescent="0.25">
      <c r="C2226" s="25"/>
      <c r="S2226" s="81"/>
    </row>
    <row r="2227" spans="1:19" ht="45" customHeight="1" x14ac:dyDescent="0.25">
      <c r="C2227" s="25"/>
      <c r="S2227" s="81"/>
    </row>
    <row r="2228" spans="1:19" ht="45" customHeight="1" x14ac:dyDescent="0.25">
      <c r="C2228" s="25"/>
      <c r="S2228" s="81"/>
    </row>
    <row r="2229" spans="1:19" ht="45" customHeight="1" x14ac:dyDescent="0.25">
      <c r="C2229" s="25"/>
      <c r="S2229" s="81"/>
    </row>
    <row r="2230" spans="1:19" ht="45" customHeight="1" x14ac:dyDescent="0.25">
      <c r="C2230" s="25"/>
      <c r="S2230" s="81"/>
    </row>
    <row r="2231" spans="1:19" ht="45" customHeight="1" x14ac:dyDescent="0.25">
      <c r="C2231" s="25"/>
      <c r="S2231" s="81"/>
    </row>
    <row r="2232" spans="1:19" ht="45" customHeight="1" x14ac:dyDescent="0.25">
      <c r="C2232" s="25"/>
      <c r="S2232" s="81"/>
    </row>
    <row r="2233" spans="1:19" ht="45" customHeight="1" x14ac:dyDescent="0.25">
      <c r="C2233" s="25"/>
      <c r="S2233" s="81"/>
    </row>
    <row r="2234" spans="1:19" ht="45" customHeight="1" x14ac:dyDescent="0.25">
      <c r="C2234" s="25"/>
      <c r="S2234" s="81"/>
    </row>
    <row r="2235" spans="1:19" ht="45" customHeight="1" x14ac:dyDescent="0.25">
      <c r="C2235" s="25"/>
      <c r="S2235" s="81"/>
    </row>
    <row r="2236" spans="1:19" ht="45" customHeight="1" x14ac:dyDescent="0.25">
      <c r="C2236" s="25"/>
      <c r="S2236" s="81"/>
    </row>
    <row r="2237" spans="1:19" ht="45" customHeight="1" x14ac:dyDescent="0.25">
      <c r="C2237" s="25"/>
      <c r="S2237" s="81"/>
    </row>
    <row r="2238" spans="1:19" ht="45" customHeight="1" x14ac:dyDescent="0.25">
      <c r="A2238" s="92"/>
      <c r="B2238" s="77"/>
      <c r="C2238" s="33"/>
      <c r="D2238" s="282"/>
      <c r="E2238" s="282"/>
      <c r="F2238" s="1"/>
      <c r="G2238" s="1"/>
      <c r="H2238" s="1"/>
      <c r="I2238" s="1"/>
      <c r="K2238" s="1"/>
      <c r="L2238" s="272"/>
      <c r="M2238" s="1"/>
      <c r="N2238" s="1"/>
      <c r="O2238" s="1"/>
      <c r="P2238" s="1"/>
      <c r="Q2238" s="1"/>
      <c r="R2238" s="1"/>
      <c r="S2238" s="95"/>
    </row>
    <row r="2239" spans="1:19" ht="45" customHeight="1" x14ac:dyDescent="0.25">
      <c r="A2239" s="92"/>
      <c r="B2239" s="77"/>
      <c r="C2239" s="33"/>
      <c r="D2239" s="282"/>
      <c r="E2239" s="282"/>
      <c r="F2239" s="1"/>
      <c r="G2239" s="1"/>
      <c r="H2239" s="1"/>
      <c r="I2239" s="1"/>
      <c r="K2239" s="1"/>
      <c r="L2239" s="272"/>
      <c r="M2239" s="1"/>
      <c r="N2239" s="1"/>
      <c r="O2239" s="1"/>
      <c r="P2239" s="1"/>
      <c r="Q2239" s="1"/>
      <c r="R2239" s="1"/>
      <c r="S2239" s="95"/>
    </row>
    <row r="2240" spans="1:19" ht="45" customHeight="1" x14ac:dyDescent="0.25">
      <c r="A2240" s="92"/>
      <c r="B2240" s="77"/>
      <c r="C2240" s="33"/>
      <c r="D2240" s="282"/>
      <c r="E2240" s="282"/>
      <c r="F2240" s="1"/>
      <c r="G2240" s="1"/>
      <c r="H2240" s="1"/>
      <c r="I2240" s="1"/>
      <c r="K2240" s="1"/>
      <c r="L2240" s="272"/>
      <c r="M2240" s="1"/>
      <c r="N2240" s="1"/>
      <c r="O2240" s="1"/>
      <c r="P2240" s="1"/>
      <c r="Q2240" s="1"/>
      <c r="R2240" s="1"/>
      <c r="S2240" s="98"/>
    </row>
    <row r="2241" spans="1:19" ht="45" customHeight="1" x14ac:dyDescent="0.25">
      <c r="A2241" s="92"/>
      <c r="B2241" s="77"/>
      <c r="C2241" s="33"/>
      <c r="D2241" s="282"/>
      <c r="E2241" s="282"/>
      <c r="F2241" s="1"/>
      <c r="G2241" s="1"/>
      <c r="H2241" s="1"/>
      <c r="I2241" s="1"/>
      <c r="K2241" s="1"/>
      <c r="L2241" s="272"/>
      <c r="M2241" s="1"/>
      <c r="N2241" s="1"/>
      <c r="O2241" s="1"/>
      <c r="P2241" s="1"/>
      <c r="Q2241" s="1"/>
      <c r="R2241" s="1"/>
      <c r="S2241" s="99"/>
    </row>
    <row r="2242" spans="1:19" ht="45" customHeight="1" x14ac:dyDescent="0.25">
      <c r="A2242" s="92"/>
      <c r="B2242" s="92"/>
      <c r="C2242" s="102"/>
      <c r="D2242" s="282"/>
      <c r="E2242" s="282"/>
      <c r="F2242" s="1"/>
      <c r="G2242" s="1"/>
      <c r="H2242" s="1"/>
      <c r="I2242" s="1"/>
      <c r="K2242" s="1"/>
      <c r="L2242" s="272"/>
      <c r="M2242" s="1"/>
      <c r="N2242" s="1"/>
      <c r="O2242" s="1"/>
      <c r="P2242" s="1"/>
      <c r="Q2242" s="1"/>
      <c r="R2242" s="1"/>
      <c r="S2242" s="99"/>
    </row>
    <row r="2243" spans="1:19" ht="45" customHeight="1" x14ac:dyDescent="0.25">
      <c r="A2243" s="92"/>
      <c r="B2243" s="77"/>
      <c r="C2243" s="33"/>
      <c r="D2243" s="282"/>
      <c r="E2243" s="282"/>
      <c r="F2243" s="1"/>
      <c r="G2243" s="1"/>
      <c r="H2243" s="1"/>
      <c r="I2243" s="1"/>
      <c r="K2243" s="1"/>
      <c r="L2243" s="272"/>
      <c r="M2243" s="1"/>
      <c r="N2243" s="1"/>
      <c r="O2243" s="1"/>
      <c r="P2243" s="1"/>
      <c r="Q2243" s="1"/>
      <c r="R2243" s="1"/>
      <c r="S2243" s="95"/>
    </row>
    <row r="2244" spans="1:19" ht="45" customHeight="1" x14ac:dyDescent="0.25">
      <c r="A2244" s="92"/>
      <c r="B2244" s="1"/>
      <c r="C2244" s="33"/>
      <c r="D2244" s="282"/>
      <c r="E2244" s="282"/>
      <c r="F2244" s="1"/>
      <c r="G2244" s="1"/>
      <c r="H2244" s="1"/>
      <c r="I2244" s="1"/>
      <c r="K2244" s="1"/>
      <c r="L2244" s="272"/>
      <c r="M2244" s="1"/>
      <c r="N2244" s="1"/>
      <c r="O2244" s="1"/>
      <c r="P2244" s="1"/>
      <c r="Q2244" s="1"/>
      <c r="R2244" s="1"/>
      <c r="S2244" s="93"/>
    </row>
    <row r="2245" spans="1:19" ht="45" customHeight="1" x14ac:dyDescent="0.25">
      <c r="A2245" s="92"/>
      <c r="B2245" s="1"/>
      <c r="C2245" s="33"/>
      <c r="D2245" s="282"/>
      <c r="E2245" s="282"/>
      <c r="F2245" s="1"/>
      <c r="G2245" s="1"/>
      <c r="H2245" s="1"/>
      <c r="I2245" s="1"/>
      <c r="K2245" s="1"/>
      <c r="L2245" s="272"/>
      <c r="M2245" s="1"/>
      <c r="N2245" s="1"/>
      <c r="O2245" s="1"/>
      <c r="P2245" s="1"/>
      <c r="Q2245" s="1"/>
      <c r="R2245" s="1"/>
      <c r="S2245" s="93"/>
    </row>
    <row r="2246" spans="1:19" ht="45" customHeight="1" x14ac:dyDescent="0.25">
      <c r="C2246" s="25"/>
      <c r="S2246" s="93"/>
    </row>
    <row r="2247" spans="1:19" ht="45" customHeight="1" x14ac:dyDescent="0.25">
      <c r="C2247" s="25"/>
    </row>
    <row r="2248" spans="1:19" ht="45" customHeight="1" x14ac:dyDescent="0.25">
      <c r="C2248" s="25"/>
      <c r="S2248" s="81"/>
    </row>
    <row r="2249" spans="1:19" ht="45" customHeight="1" x14ac:dyDescent="0.25">
      <c r="C2249" s="25"/>
      <c r="J2249" s="6"/>
    </row>
    <row r="2250" spans="1:19" ht="45" customHeight="1" x14ac:dyDescent="0.25">
      <c r="C2250" s="25"/>
      <c r="S2250" s="81"/>
    </row>
    <row r="2251" spans="1:19" ht="45" customHeight="1" x14ac:dyDescent="0.25">
      <c r="C2251" s="25"/>
      <c r="S2251" s="81"/>
    </row>
    <row r="2252" spans="1:19" ht="45" customHeight="1" x14ac:dyDescent="0.25">
      <c r="C2252" s="25"/>
    </row>
    <row r="2253" spans="1:19" ht="45" customHeight="1" x14ac:dyDescent="0.25">
      <c r="C2253" s="25"/>
    </row>
    <row r="2254" spans="1:19" ht="45" customHeight="1" x14ac:dyDescent="0.25">
      <c r="C2254" s="25"/>
      <c r="S2254" s="81"/>
    </row>
    <row r="2255" spans="1:19" ht="45" customHeight="1" x14ac:dyDescent="0.25">
      <c r="C2255" s="25"/>
    </row>
    <row r="2256" spans="1:19" ht="45" customHeight="1" x14ac:dyDescent="0.25">
      <c r="C2256" s="25"/>
      <c r="S2256" s="81"/>
    </row>
    <row r="2257" spans="3:19" ht="45" customHeight="1" x14ac:dyDescent="0.25">
      <c r="C2257" s="25"/>
    </row>
    <row r="2258" spans="3:19" ht="45" customHeight="1" x14ac:dyDescent="0.25">
      <c r="C2258" s="25"/>
      <c r="S2258" s="81"/>
    </row>
    <row r="2259" spans="3:19" ht="45" customHeight="1" x14ac:dyDescent="0.25">
      <c r="C2259" s="25"/>
      <c r="S2259" s="81"/>
    </row>
    <row r="2260" spans="3:19" ht="45" customHeight="1" x14ac:dyDescent="0.25">
      <c r="C2260" s="25"/>
      <c r="S2260" s="81"/>
    </row>
    <row r="2261" spans="3:19" ht="45" customHeight="1" x14ac:dyDescent="0.25">
      <c r="C2261" s="25"/>
    </row>
    <row r="2262" spans="3:19" ht="45" customHeight="1" x14ac:dyDescent="0.25">
      <c r="C2262" s="25"/>
    </row>
    <row r="2263" spans="3:19" ht="45" customHeight="1" x14ac:dyDescent="0.25">
      <c r="C2263" s="25"/>
    </row>
    <row r="2264" spans="3:19" ht="45" customHeight="1" x14ac:dyDescent="0.25">
      <c r="C2264" s="25"/>
    </row>
    <row r="2265" spans="3:19" ht="45" customHeight="1" x14ac:dyDescent="0.25">
      <c r="C2265" s="25"/>
    </row>
    <row r="2266" spans="3:19" ht="45" customHeight="1" x14ac:dyDescent="0.25">
      <c r="C2266" s="25"/>
      <c r="S2266" s="81"/>
    </row>
    <row r="2267" spans="3:19" ht="45" customHeight="1" x14ac:dyDescent="0.25">
      <c r="C2267" s="25"/>
    </row>
    <row r="2268" spans="3:19" ht="45" customHeight="1" x14ac:dyDescent="0.25">
      <c r="C2268" s="25"/>
      <c r="S2268" s="81"/>
    </row>
    <row r="2269" spans="3:19" ht="45" customHeight="1" x14ac:dyDescent="0.25">
      <c r="C2269" s="25"/>
      <c r="S2269" s="81"/>
    </row>
    <row r="2270" spans="3:19" ht="45" customHeight="1" x14ac:dyDescent="0.25">
      <c r="C2270" s="25"/>
      <c r="S2270" s="81"/>
    </row>
    <row r="2271" spans="3:19" ht="45" customHeight="1" x14ac:dyDescent="0.25">
      <c r="C2271" s="25"/>
      <c r="S2271" s="81"/>
    </row>
    <row r="2272" spans="3:19" ht="45" customHeight="1" x14ac:dyDescent="0.25">
      <c r="C2272" s="25"/>
    </row>
    <row r="2273" spans="3:19" ht="45" customHeight="1" x14ac:dyDescent="0.25">
      <c r="C2273" s="25"/>
      <c r="S2273" s="81"/>
    </row>
    <row r="2274" spans="3:19" ht="45" customHeight="1" x14ac:dyDescent="0.25">
      <c r="C2274" s="25"/>
      <c r="S2274" s="81"/>
    </row>
    <row r="2275" spans="3:19" ht="45" customHeight="1" x14ac:dyDescent="0.25">
      <c r="C2275" s="25"/>
      <c r="S2275" s="81"/>
    </row>
    <row r="2276" spans="3:19" ht="45" customHeight="1" x14ac:dyDescent="0.25">
      <c r="C2276" s="25"/>
      <c r="J2276" s="6"/>
    </row>
    <row r="2277" spans="3:19" ht="45" customHeight="1" x14ac:dyDescent="0.25">
      <c r="C2277" s="25"/>
      <c r="S2277" s="81"/>
    </row>
    <row r="2278" spans="3:19" ht="45" customHeight="1" x14ac:dyDescent="0.25">
      <c r="C2278" s="25"/>
    </row>
    <row r="2279" spans="3:19" ht="45" customHeight="1" x14ac:dyDescent="0.25">
      <c r="C2279" s="25"/>
      <c r="S2279" s="81"/>
    </row>
    <row r="2280" spans="3:19" ht="45" customHeight="1" x14ac:dyDescent="0.25">
      <c r="C2280" s="25"/>
      <c r="J2280" s="6"/>
    </row>
    <row r="2281" spans="3:19" ht="45" customHeight="1" x14ac:dyDescent="0.25">
      <c r="C2281" s="25"/>
      <c r="S2281" s="81"/>
    </row>
    <row r="2282" spans="3:19" ht="45" customHeight="1" x14ac:dyDescent="0.25">
      <c r="C2282" s="25"/>
    </row>
    <row r="2283" spans="3:19" ht="45" customHeight="1" x14ac:dyDescent="0.25">
      <c r="C2283" s="25"/>
      <c r="S2283" s="81"/>
    </row>
    <row r="2284" spans="3:19" ht="45" customHeight="1" x14ac:dyDescent="0.25">
      <c r="C2284" s="25"/>
      <c r="S2284" s="81"/>
    </row>
    <row r="2285" spans="3:19" ht="45" customHeight="1" x14ac:dyDescent="0.25">
      <c r="C2285" s="25"/>
      <c r="S2285" s="81"/>
    </row>
    <row r="2286" spans="3:19" ht="45" customHeight="1" x14ac:dyDescent="0.25">
      <c r="C2286" s="25"/>
      <c r="S2286" s="81"/>
    </row>
    <row r="2287" spans="3:19" ht="45" customHeight="1" x14ac:dyDescent="0.25">
      <c r="C2287" s="25"/>
      <c r="S2287" s="81"/>
    </row>
    <row r="2288" spans="3:19" ht="45" customHeight="1" x14ac:dyDescent="0.25">
      <c r="C2288" s="25"/>
      <c r="S2288" s="81"/>
    </row>
    <row r="2289" spans="3:19" ht="45" customHeight="1" x14ac:dyDescent="0.25">
      <c r="C2289" s="25"/>
      <c r="S2289" s="81"/>
    </row>
    <row r="2290" spans="3:19" ht="45" customHeight="1" x14ac:dyDescent="0.25">
      <c r="C2290" s="25"/>
      <c r="J2290" s="6"/>
      <c r="S2290" s="81"/>
    </row>
    <row r="2291" spans="3:19" ht="45" customHeight="1" x14ac:dyDescent="0.25">
      <c r="C2291" s="25"/>
      <c r="J2291" s="6"/>
      <c r="S2291" s="81"/>
    </row>
    <row r="2292" spans="3:19" ht="45" customHeight="1" x14ac:dyDescent="0.25">
      <c r="C2292" s="25"/>
      <c r="S2292" s="81"/>
    </row>
    <row r="2293" spans="3:19" ht="45" customHeight="1" x14ac:dyDescent="0.25">
      <c r="C2293" s="25"/>
    </row>
    <row r="2294" spans="3:19" ht="45" customHeight="1" x14ac:dyDescent="0.25">
      <c r="C2294" s="25"/>
      <c r="J2294" s="6"/>
    </row>
    <row r="2295" spans="3:19" ht="45" customHeight="1" x14ac:dyDescent="0.25">
      <c r="C2295" s="25"/>
      <c r="S2295" s="81"/>
    </row>
    <row r="2296" spans="3:19" ht="45" customHeight="1" x14ac:dyDescent="0.25">
      <c r="C2296" s="25"/>
    </row>
    <row r="2297" spans="3:19" ht="45" customHeight="1" x14ac:dyDescent="0.25">
      <c r="C2297" s="25"/>
      <c r="S2297" s="81"/>
    </row>
    <row r="2298" spans="3:19" ht="45" customHeight="1" x14ac:dyDescent="0.25">
      <c r="C2298" s="25"/>
    </row>
    <row r="2299" spans="3:19" ht="45" customHeight="1" x14ac:dyDescent="0.25">
      <c r="C2299" s="25"/>
      <c r="S2299" s="81"/>
    </row>
    <row r="2300" spans="3:19" ht="45" customHeight="1" x14ac:dyDescent="0.25">
      <c r="C2300" s="25"/>
      <c r="S2300" s="81"/>
    </row>
    <row r="2301" spans="3:19" ht="45" customHeight="1" x14ac:dyDescent="0.25">
      <c r="C2301" s="25"/>
      <c r="S2301" s="81"/>
    </row>
    <row r="2302" spans="3:19" ht="45" customHeight="1" x14ac:dyDescent="0.25">
      <c r="C2302" s="25"/>
      <c r="J2302" s="6"/>
      <c r="S2302" s="81"/>
    </row>
    <row r="2303" spans="3:19" ht="45" customHeight="1" x14ac:dyDescent="0.25">
      <c r="C2303" s="25"/>
      <c r="S2303" s="81"/>
    </row>
    <row r="2304" spans="3:19" ht="45" customHeight="1" x14ac:dyDescent="0.25">
      <c r="C2304" s="25"/>
      <c r="S2304" s="291"/>
    </row>
    <row r="2305" spans="1:19" ht="45" customHeight="1" x14ac:dyDescent="0.25">
      <c r="C2305" s="25"/>
      <c r="S2305" s="291"/>
    </row>
    <row r="2306" spans="1:19" ht="45" customHeight="1" x14ac:dyDescent="0.25">
      <c r="C2306" s="33"/>
    </row>
    <row r="2307" spans="1:19" ht="45" customHeight="1" x14ac:dyDescent="0.25">
      <c r="C2307" s="25"/>
      <c r="S2307" s="291"/>
    </row>
    <row r="2308" spans="1:19" ht="45" customHeight="1" x14ac:dyDescent="0.25">
      <c r="C2308" s="33"/>
    </row>
    <row r="2309" spans="1:19" ht="45" customHeight="1" x14ac:dyDescent="0.25">
      <c r="C2309" s="25"/>
      <c r="S2309" s="291"/>
    </row>
    <row r="2310" spans="1:19" ht="45" customHeight="1" x14ac:dyDescent="0.25">
      <c r="C2310" s="25"/>
    </row>
    <row r="2311" spans="1:19" ht="45" customHeight="1" x14ac:dyDescent="0.25">
      <c r="C2311" s="25"/>
    </row>
    <row r="2312" spans="1:19" ht="45" customHeight="1" x14ac:dyDescent="0.25">
      <c r="C2312" s="25"/>
      <c r="S2312" s="291"/>
    </row>
    <row r="2313" spans="1:19" ht="45" customHeight="1" x14ac:dyDescent="0.25">
      <c r="C2313" s="25"/>
      <c r="S2313" s="291"/>
    </row>
    <row r="2314" spans="1:19" ht="45" customHeight="1" x14ac:dyDescent="0.25">
      <c r="C2314" s="25"/>
    </row>
    <row r="2315" spans="1:19" ht="45" customHeight="1" x14ac:dyDescent="0.25">
      <c r="C2315" s="25"/>
    </row>
    <row r="2316" spans="1:19" ht="45" customHeight="1" x14ac:dyDescent="0.25">
      <c r="C2316" s="33"/>
    </row>
    <row r="2317" spans="1:19" ht="45" customHeight="1" x14ac:dyDescent="0.25">
      <c r="C2317" s="25"/>
      <c r="S2317" s="291"/>
    </row>
    <row r="2318" spans="1:19" x14ac:dyDescent="0.25">
      <c r="A2318" s="77"/>
      <c r="B2318" s="77"/>
      <c r="C2318" s="85"/>
      <c r="D2318" s="292"/>
      <c r="E2318" s="292"/>
      <c r="F2318" s="77"/>
      <c r="G2318" s="77"/>
      <c r="H2318" s="77"/>
      <c r="I2318" s="293"/>
      <c r="K2318" s="77"/>
      <c r="L2318" s="1"/>
      <c r="M2318" s="77"/>
      <c r="N2318" s="77"/>
      <c r="O2318" s="277"/>
      <c r="P2318" s="277"/>
      <c r="Q2318" s="277"/>
      <c r="R2318" s="77"/>
      <c r="S2318" s="289"/>
    </row>
    <row r="2319" spans="1:19" x14ac:dyDescent="0.25">
      <c r="A2319" s="77"/>
      <c r="B2319" s="77"/>
      <c r="C2319" s="276"/>
      <c r="D2319" s="292"/>
      <c r="E2319" s="292"/>
      <c r="F2319" s="79"/>
      <c r="G2319" s="79"/>
      <c r="H2319" s="79"/>
      <c r="I2319" s="277"/>
      <c r="L2319" s="1"/>
      <c r="M2319" s="77"/>
      <c r="O2319" s="277"/>
      <c r="P2319" s="277"/>
      <c r="Q2319" s="277"/>
      <c r="S2319" s="289"/>
    </row>
    <row r="2320" spans="1:19" x14ac:dyDescent="0.25">
      <c r="A2320" s="77"/>
      <c r="B2320" s="77"/>
      <c r="C2320" s="85"/>
      <c r="D2320" s="292"/>
      <c r="E2320" s="292"/>
      <c r="F2320" s="77"/>
      <c r="G2320" s="77"/>
      <c r="H2320" s="77"/>
      <c r="I2320" s="77"/>
      <c r="L2320" s="1"/>
      <c r="M2320" s="77"/>
      <c r="O2320" s="77"/>
      <c r="P2320" s="77"/>
      <c r="Q2320" s="77"/>
      <c r="S2320" s="80"/>
    </row>
    <row r="2321" spans="1:19" x14ac:dyDescent="0.25">
      <c r="A2321" s="77"/>
      <c r="B2321" s="77"/>
      <c r="C2321" s="85"/>
      <c r="D2321" s="292"/>
      <c r="E2321" s="292"/>
      <c r="F2321" s="77"/>
      <c r="G2321" s="77"/>
      <c r="H2321" s="77"/>
      <c r="I2321" s="79"/>
      <c r="L2321" s="79"/>
      <c r="M2321" s="79"/>
      <c r="O2321" s="79"/>
      <c r="P2321" s="79"/>
      <c r="Q2321" s="79"/>
      <c r="S2321" s="80"/>
    </row>
    <row r="2322" spans="1:19" x14ac:dyDescent="0.25">
      <c r="A2322" s="77"/>
      <c r="B2322" s="77"/>
      <c r="C2322" s="85"/>
      <c r="D2322" s="292"/>
      <c r="E2322" s="292"/>
      <c r="F2322" s="77"/>
      <c r="G2322" s="77"/>
      <c r="H2322" s="77"/>
      <c r="I2322" s="79"/>
      <c r="L2322" s="79"/>
      <c r="M2322" s="77"/>
      <c r="O2322" s="79"/>
      <c r="P2322" s="79"/>
      <c r="Q2322" s="79"/>
      <c r="S2322" s="286"/>
    </row>
    <row r="2323" spans="1:19" x14ac:dyDescent="0.25">
      <c r="A2323" s="77"/>
      <c r="B2323" s="77"/>
      <c r="C2323" s="85"/>
      <c r="D2323" s="292"/>
      <c r="E2323" s="292"/>
      <c r="F2323" s="77"/>
      <c r="G2323" s="77"/>
      <c r="H2323" s="77"/>
      <c r="I2323" s="79"/>
      <c r="L2323" s="79"/>
      <c r="M2323" s="79"/>
      <c r="O2323" s="79"/>
      <c r="P2323" s="79"/>
      <c r="Q2323" s="79"/>
      <c r="S2323" s="289"/>
    </row>
    <row r="2324" spans="1:19" x14ac:dyDescent="0.25">
      <c r="A2324" s="77"/>
      <c r="B2324" s="77"/>
      <c r="C2324" s="85"/>
      <c r="D2324" s="292"/>
      <c r="E2324" s="292"/>
      <c r="F2324" s="77"/>
      <c r="G2324" s="77"/>
      <c r="H2324" s="77"/>
      <c r="I2324" s="77"/>
      <c r="L2324" s="77"/>
      <c r="M2324" s="77"/>
      <c r="O2324" s="77"/>
      <c r="P2324" s="77"/>
      <c r="Q2324" s="77"/>
      <c r="S2324" s="80"/>
    </row>
    <row r="2325" spans="1:19" x14ac:dyDescent="0.25">
      <c r="A2325" s="77"/>
      <c r="B2325" s="77"/>
      <c r="C2325" s="85"/>
      <c r="D2325" s="292"/>
      <c r="E2325" s="292"/>
      <c r="F2325" s="77"/>
      <c r="G2325" s="77"/>
      <c r="H2325" s="77"/>
      <c r="I2325" s="79"/>
      <c r="L2325" s="79"/>
      <c r="M2325" s="79"/>
      <c r="O2325" s="79"/>
      <c r="P2325" s="79"/>
      <c r="Q2325" s="79"/>
      <c r="S2325" s="80"/>
    </row>
    <row r="2326" spans="1:19" x14ac:dyDescent="0.25">
      <c r="A2326" s="77"/>
      <c r="B2326" s="77"/>
      <c r="C2326" s="85"/>
      <c r="D2326" s="292"/>
      <c r="E2326" s="292"/>
      <c r="F2326" s="77"/>
      <c r="G2326" s="77"/>
      <c r="H2326" s="77"/>
      <c r="I2326" s="77"/>
      <c r="L2326" s="77"/>
      <c r="M2326" s="77"/>
      <c r="O2326" s="77"/>
      <c r="P2326" s="77"/>
      <c r="Q2326" s="77"/>
      <c r="S2326" s="80"/>
    </row>
    <row r="2327" spans="1:19" x14ac:dyDescent="0.25">
      <c r="A2327" s="77"/>
      <c r="B2327" s="77"/>
      <c r="C2327" s="85"/>
      <c r="D2327" s="292"/>
      <c r="E2327" s="292"/>
      <c r="F2327" s="77"/>
      <c r="G2327" s="77"/>
      <c r="H2327" s="77"/>
      <c r="I2327" s="77"/>
      <c r="L2327" s="77"/>
      <c r="M2327" s="77"/>
      <c r="O2327" s="77"/>
      <c r="P2327" s="77"/>
      <c r="Q2327" s="77"/>
      <c r="S2327" s="80"/>
    </row>
    <row r="2328" spans="1:19" x14ac:dyDescent="0.25">
      <c r="A2328" s="77"/>
      <c r="B2328" s="77"/>
      <c r="C2328" s="85"/>
      <c r="D2328" s="292"/>
      <c r="E2328" s="292"/>
      <c r="F2328" s="77"/>
      <c r="G2328" s="77"/>
      <c r="H2328" s="77"/>
      <c r="I2328" s="79"/>
      <c r="L2328" s="79"/>
      <c r="M2328" s="79"/>
      <c r="O2328" s="79"/>
      <c r="P2328" s="79"/>
      <c r="Q2328" s="79"/>
      <c r="S2328" s="289"/>
    </row>
    <row r="2329" spans="1:19" x14ac:dyDescent="0.25">
      <c r="A2329" s="77"/>
      <c r="B2329" s="77"/>
      <c r="C2329" s="85"/>
      <c r="D2329" s="292"/>
      <c r="E2329" s="292"/>
      <c r="F2329" s="77"/>
      <c r="G2329" s="77"/>
      <c r="H2329" s="77"/>
      <c r="I2329" s="77"/>
      <c r="L2329" s="77"/>
      <c r="M2329" s="77"/>
      <c r="O2329" s="77"/>
      <c r="P2329" s="77"/>
      <c r="Q2329" s="77"/>
      <c r="S2329" s="80"/>
    </row>
    <row r="2330" spans="1:19" x14ac:dyDescent="0.25">
      <c r="A2330" s="77"/>
      <c r="B2330" s="77"/>
      <c r="C2330" s="85"/>
      <c r="D2330" s="292"/>
      <c r="E2330" s="292"/>
      <c r="F2330" s="77"/>
      <c r="G2330" s="77"/>
      <c r="H2330" s="77"/>
      <c r="I2330" s="77"/>
      <c r="L2330" s="77"/>
      <c r="M2330" s="77"/>
      <c r="O2330" s="77"/>
      <c r="P2330" s="77"/>
      <c r="Q2330" s="77"/>
      <c r="S2330" s="80"/>
    </row>
    <row r="2331" spans="1:19" x14ac:dyDescent="0.25">
      <c r="A2331" s="77"/>
      <c r="B2331" s="77"/>
      <c r="C2331" s="85"/>
      <c r="D2331" s="292"/>
      <c r="E2331" s="292"/>
      <c r="F2331" s="77"/>
      <c r="G2331" s="77"/>
      <c r="H2331" s="77"/>
      <c r="I2331" s="77"/>
      <c r="L2331" s="77"/>
      <c r="M2331" s="77"/>
      <c r="O2331" s="77"/>
      <c r="P2331" s="77"/>
      <c r="Q2331" s="77"/>
      <c r="S2331" s="80"/>
    </row>
    <row r="2332" spans="1:19" x14ac:dyDescent="0.25">
      <c r="A2332" s="77"/>
      <c r="B2332" s="77"/>
      <c r="C2332" s="85"/>
      <c r="D2332" s="292"/>
      <c r="E2332" s="292"/>
      <c r="F2332" s="77"/>
      <c r="G2332" s="77"/>
      <c r="H2332" s="77"/>
      <c r="I2332" s="77"/>
      <c r="L2332" s="77"/>
      <c r="M2332" s="77"/>
      <c r="O2332" s="77"/>
      <c r="P2332" s="77"/>
      <c r="Q2332" s="77"/>
      <c r="S2332" s="80"/>
    </row>
    <row r="2333" spans="1:19" x14ac:dyDescent="0.25">
      <c r="A2333" s="77"/>
      <c r="B2333" s="77"/>
      <c r="C2333" s="85"/>
      <c r="D2333" s="292"/>
      <c r="E2333" s="292"/>
      <c r="F2333" s="77"/>
      <c r="G2333" s="77"/>
      <c r="H2333" s="77"/>
      <c r="I2333" s="77"/>
      <c r="L2333" s="77"/>
      <c r="M2333" s="77"/>
      <c r="O2333" s="77"/>
      <c r="P2333" s="77"/>
      <c r="Q2333" s="77"/>
      <c r="S2333" s="80"/>
    </row>
    <row r="2334" spans="1:19" x14ac:dyDescent="0.25">
      <c r="A2334" s="77"/>
      <c r="B2334" s="77"/>
      <c r="C2334" s="85"/>
      <c r="D2334" s="292"/>
      <c r="E2334" s="292"/>
      <c r="F2334" s="77"/>
      <c r="G2334" s="77"/>
      <c r="H2334" s="77"/>
      <c r="I2334" s="77"/>
      <c r="L2334" s="77"/>
      <c r="M2334" s="77"/>
      <c r="O2334" s="77"/>
      <c r="P2334" s="77"/>
      <c r="Q2334" s="77"/>
      <c r="S2334" s="80"/>
    </row>
    <row r="2335" spans="1:19" x14ac:dyDescent="0.25">
      <c r="A2335" s="77"/>
      <c r="B2335" s="77"/>
      <c r="C2335" s="85"/>
      <c r="D2335" s="292"/>
      <c r="E2335" s="292"/>
      <c r="F2335" s="77"/>
      <c r="G2335" s="77"/>
      <c r="H2335" s="77"/>
      <c r="I2335" s="77"/>
      <c r="L2335" s="77"/>
      <c r="M2335" s="77"/>
      <c r="O2335" s="77"/>
      <c r="P2335" s="77"/>
      <c r="Q2335" s="77"/>
      <c r="S2335" s="289"/>
    </row>
    <row r="2336" spans="1:19" x14ac:dyDescent="0.25">
      <c r="A2336" s="77"/>
      <c r="B2336" s="77"/>
      <c r="C2336" s="85"/>
      <c r="D2336" s="292"/>
      <c r="E2336" s="292"/>
      <c r="F2336" s="77"/>
      <c r="G2336" s="77"/>
      <c r="H2336" s="77"/>
      <c r="I2336" s="77"/>
      <c r="L2336" s="77"/>
      <c r="M2336" s="77"/>
      <c r="O2336" s="77"/>
      <c r="P2336" s="77"/>
      <c r="Q2336" s="77"/>
      <c r="S2336" s="80"/>
    </row>
    <row r="2337" spans="1:19" x14ac:dyDescent="0.25">
      <c r="A2337" s="77"/>
      <c r="B2337" s="77"/>
      <c r="C2337" s="85"/>
      <c r="D2337" s="292"/>
      <c r="E2337" s="292"/>
      <c r="F2337" s="77"/>
      <c r="G2337" s="77"/>
      <c r="H2337" s="77"/>
      <c r="I2337" s="77"/>
      <c r="L2337" s="77"/>
      <c r="M2337" s="77"/>
      <c r="O2337" s="77"/>
      <c r="P2337" s="77"/>
      <c r="Q2337" s="77"/>
      <c r="S2337" s="80"/>
    </row>
    <row r="2338" spans="1:19" x14ac:dyDescent="0.25">
      <c r="A2338" s="77"/>
      <c r="B2338" s="290"/>
      <c r="C2338" s="85"/>
      <c r="D2338" s="292"/>
      <c r="E2338" s="292"/>
      <c r="F2338" s="77"/>
      <c r="G2338" s="294"/>
      <c r="H2338" s="294"/>
      <c r="I2338" s="277"/>
      <c r="L2338" s="290"/>
      <c r="M2338" s="277"/>
      <c r="O2338" s="277"/>
      <c r="P2338" s="277"/>
      <c r="Q2338" s="277"/>
      <c r="S2338" s="289"/>
    </row>
    <row r="2339" spans="1:19" x14ac:dyDescent="0.25">
      <c r="A2339" s="77"/>
      <c r="B2339" s="77"/>
      <c r="C2339" s="85"/>
      <c r="D2339" s="292"/>
      <c r="E2339" s="292"/>
      <c r="F2339" s="77"/>
      <c r="G2339" s="77"/>
      <c r="H2339" s="77"/>
      <c r="I2339" s="77"/>
      <c r="L2339" s="77"/>
      <c r="M2339" s="77"/>
      <c r="O2339" s="77"/>
      <c r="P2339" s="77"/>
      <c r="Q2339" s="77"/>
      <c r="S2339" s="77"/>
    </row>
    <row r="2340" spans="1:19" x14ac:dyDescent="0.25">
      <c r="A2340" s="77"/>
      <c r="B2340" s="77"/>
      <c r="C2340" s="85"/>
      <c r="D2340" s="292"/>
      <c r="E2340" s="292"/>
      <c r="F2340" s="77"/>
      <c r="G2340" s="77"/>
      <c r="H2340" s="77"/>
      <c r="I2340" s="77"/>
      <c r="L2340" s="77"/>
      <c r="M2340" s="77"/>
      <c r="O2340" s="77"/>
      <c r="P2340" s="77"/>
      <c r="Q2340" s="77"/>
      <c r="S2340" s="289"/>
    </row>
    <row r="2341" spans="1:19" x14ac:dyDescent="0.25">
      <c r="A2341" s="77"/>
      <c r="B2341" s="77"/>
      <c r="C2341" s="85"/>
      <c r="D2341" s="292"/>
      <c r="E2341" s="292"/>
      <c r="F2341" s="77"/>
      <c r="G2341" s="77"/>
      <c r="H2341" s="77"/>
      <c r="I2341" s="79"/>
      <c r="L2341" s="79"/>
      <c r="M2341" s="79"/>
      <c r="O2341" s="79"/>
      <c r="P2341" s="79"/>
      <c r="Q2341" s="79"/>
      <c r="S2341" s="80"/>
    </row>
    <row r="2342" spans="1:19" x14ac:dyDescent="0.25">
      <c r="A2342" s="77"/>
      <c r="B2342" s="77"/>
      <c r="C2342" s="85"/>
      <c r="D2342" s="292"/>
      <c r="E2342" s="292"/>
      <c r="F2342" s="77"/>
      <c r="G2342" s="77"/>
      <c r="H2342" s="77"/>
      <c r="I2342" s="77"/>
      <c r="L2342" s="77"/>
      <c r="M2342" s="77"/>
      <c r="O2342" s="77"/>
      <c r="P2342" s="77"/>
      <c r="Q2342" s="77"/>
      <c r="S2342" s="80"/>
    </row>
    <row r="2343" spans="1:19" x14ac:dyDescent="0.25">
      <c r="A2343" s="77"/>
      <c r="B2343" s="77"/>
      <c r="C2343" s="85"/>
      <c r="D2343" s="292"/>
      <c r="E2343" s="292"/>
      <c r="F2343" s="77"/>
      <c r="G2343" s="77"/>
      <c r="H2343" s="77"/>
      <c r="I2343" s="77"/>
      <c r="L2343" s="77"/>
      <c r="M2343" s="77"/>
      <c r="O2343" s="77"/>
      <c r="P2343" s="77"/>
      <c r="Q2343" s="77"/>
      <c r="S2343" s="80"/>
    </row>
    <row r="2344" spans="1:19" x14ac:dyDescent="0.25">
      <c r="A2344" s="77"/>
      <c r="B2344" s="77"/>
      <c r="C2344" s="85"/>
      <c r="D2344" s="292"/>
      <c r="E2344" s="292"/>
      <c r="F2344" s="77"/>
      <c r="G2344" s="77"/>
      <c r="H2344" s="77"/>
      <c r="I2344" s="79"/>
      <c r="L2344" s="79"/>
      <c r="M2344" s="79"/>
      <c r="O2344" s="79"/>
      <c r="P2344" s="79"/>
      <c r="Q2344" s="79"/>
      <c r="S2344" s="289"/>
    </row>
    <row r="2345" spans="1:19" x14ac:dyDescent="0.25">
      <c r="A2345" s="77"/>
      <c r="B2345" s="77"/>
      <c r="C2345" s="85"/>
      <c r="D2345" s="292"/>
      <c r="E2345" s="292"/>
      <c r="F2345" s="77"/>
      <c r="G2345" s="77"/>
      <c r="H2345" s="77"/>
      <c r="I2345" s="77"/>
      <c r="L2345" s="77"/>
      <c r="M2345" s="77"/>
      <c r="O2345" s="77"/>
      <c r="P2345" s="77"/>
      <c r="Q2345" s="77"/>
      <c r="S2345" s="289"/>
    </row>
    <row r="2346" spans="1:19" x14ac:dyDescent="0.25">
      <c r="A2346" s="77"/>
      <c r="B2346" s="77"/>
      <c r="C2346" s="85"/>
      <c r="D2346" s="292"/>
      <c r="E2346" s="292"/>
      <c r="F2346" s="77"/>
      <c r="G2346" s="77"/>
      <c r="H2346" s="77"/>
      <c r="I2346" s="77"/>
      <c r="L2346" s="77"/>
      <c r="M2346" s="77"/>
      <c r="O2346" s="77"/>
      <c r="P2346" s="77"/>
      <c r="Q2346" s="77"/>
      <c r="S2346" s="289"/>
    </row>
    <row r="2347" spans="1:19" x14ac:dyDescent="0.25">
      <c r="A2347" s="77"/>
      <c r="B2347" s="77"/>
      <c r="C2347" s="85"/>
      <c r="D2347" s="292"/>
      <c r="E2347" s="292"/>
      <c r="F2347" s="77"/>
      <c r="G2347" s="77"/>
      <c r="H2347" s="77"/>
      <c r="I2347" s="277"/>
      <c r="L2347" s="77"/>
      <c r="M2347" s="77"/>
      <c r="O2347" s="277"/>
      <c r="P2347" s="277"/>
      <c r="Q2347" s="277"/>
      <c r="S2347" s="289"/>
    </row>
    <row r="2348" spans="1:19" x14ac:dyDescent="0.25">
      <c r="A2348" s="77"/>
      <c r="B2348" s="79"/>
      <c r="C2348" s="85"/>
      <c r="D2348" s="292"/>
      <c r="E2348" s="292"/>
      <c r="F2348" s="77"/>
      <c r="G2348" s="79"/>
      <c r="H2348" s="79"/>
      <c r="I2348" s="277"/>
      <c r="L2348" s="79"/>
      <c r="M2348" s="79"/>
      <c r="O2348" s="277"/>
      <c r="P2348" s="277"/>
      <c r="Q2348" s="277"/>
      <c r="S2348" s="289"/>
    </row>
    <row r="2349" spans="1:19" x14ac:dyDescent="0.25">
      <c r="A2349" s="77"/>
      <c r="B2349" s="77"/>
      <c r="C2349" s="85"/>
      <c r="D2349" s="292"/>
      <c r="E2349" s="292"/>
      <c r="F2349" s="77"/>
      <c r="G2349" s="77"/>
      <c r="H2349" s="77"/>
      <c r="I2349" s="77"/>
      <c r="L2349" s="77"/>
      <c r="M2349" s="77"/>
      <c r="O2349" s="77"/>
      <c r="P2349" s="77"/>
      <c r="Q2349" s="77"/>
      <c r="S2349" s="80"/>
    </row>
    <row r="2350" spans="1:19" x14ac:dyDescent="0.25">
      <c r="A2350" s="77"/>
      <c r="B2350" s="77"/>
      <c r="C2350" s="85"/>
      <c r="D2350" s="292"/>
      <c r="E2350" s="292"/>
      <c r="F2350" s="77"/>
      <c r="G2350" s="77"/>
      <c r="H2350" s="77"/>
      <c r="I2350" s="79"/>
      <c r="L2350" s="79"/>
      <c r="M2350" s="79"/>
      <c r="O2350" s="79"/>
      <c r="P2350" s="79"/>
      <c r="Q2350" s="79"/>
      <c r="S2350" s="289"/>
    </row>
    <row r="2351" spans="1:19" x14ac:dyDescent="0.25">
      <c r="D2351" s="292"/>
      <c r="E2351" s="292"/>
    </row>
    <row r="2352" spans="1:19" x14ac:dyDescent="0.25">
      <c r="D2352" s="292"/>
      <c r="E2352" s="292"/>
    </row>
    <row r="2353" spans="4:5" x14ac:dyDescent="0.25">
      <c r="D2353" s="292"/>
      <c r="E2353" s="292"/>
    </row>
    <row r="2354" spans="4:5" x14ac:dyDescent="0.25">
      <c r="D2354" s="292"/>
      <c r="E2354" s="292"/>
    </row>
    <row r="2355" spans="4:5" x14ac:dyDescent="0.25">
      <c r="D2355" s="292"/>
      <c r="E2355" s="292"/>
    </row>
    <row r="2356" spans="4:5" x14ac:dyDescent="0.25">
      <c r="D2356" s="292"/>
      <c r="E2356" s="292"/>
    </row>
    <row r="2357" spans="4:5" x14ac:dyDescent="0.25">
      <c r="D2357" s="292"/>
      <c r="E2357" s="292"/>
    </row>
    <row r="2358" spans="4:5" x14ac:dyDescent="0.25">
      <c r="D2358" s="292"/>
      <c r="E2358" s="292"/>
    </row>
    <row r="2359" spans="4:5" x14ac:dyDescent="0.25">
      <c r="D2359" s="292"/>
      <c r="E2359" s="292"/>
    </row>
    <row r="2360" spans="4:5" x14ac:dyDescent="0.25">
      <c r="D2360" s="292"/>
      <c r="E2360" s="292"/>
    </row>
    <row r="2361" spans="4:5" x14ac:dyDescent="0.25">
      <c r="D2361" s="292"/>
      <c r="E2361" s="292"/>
    </row>
    <row r="2362" spans="4:5" x14ac:dyDescent="0.25">
      <c r="D2362" s="292"/>
      <c r="E2362" s="292"/>
    </row>
    <row r="2363" spans="4:5" x14ac:dyDescent="0.25">
      <c r="D2363" s="292"/>
      <c r="E2363" s="292"/>
    </row>
    <row r="2364" spans="4:5" x14ac:dyDescent="0.25">
      <c r="D2364" s="292"/>
      <c r="E2364" s="292"/>
    </row>
    <row r="2365" spans="4:5" x14ac:dyDescent="0.25">
      <c r="D2365" s="292"/>
      <c r="E2365" s="292"/>
    </row>
    <row r="2366" spans="4:5" x14ac:dyDescent="0.25">
      <c r="D2366" s="292"/>
      <c r="E2366" s="292"/>
    </row>
    <row r="2367" spans="4:5" x14ac:dyDescent="0.25">
      <c r="D2367" s="292"/>
      <c r="E2367" s="292"/>
    </row>
    <row r="2368" spans="4:5" x14ac:dyDescent="0.25">
      <c r="D2368" s="292"/>
      <c r="E2368" s="292"/>
    </row>
    <row r="2369" spans="4:5" x14ac:dyDescent="0.25">
      <c r="D2369" s="292"/>
      <c r="E2369" s="292"/>
    </row>
    <row r="2370" spans="4:5" x14ac:dyDescent="0.25">
      <c r="D2370" s="292"/>
      <c r="E2370" s="292"/>
    </row>
    <row r="2371" spans="4:5" x14ac:dyDescent="0.25">
      <c r="D2371" s="292"/>
      <c r="E2371" s="292"/>
    </row>
    <row r="2372" spans="4:5" x14ac:dyDescent="0.25">
      <c r="D2372" s="292"/>
      <c r="E2372" s="292"/>
    </row>
    <row r="2373" spans="4:5" x14ac:dyDescent="0.25">
      <c r="D2373" s="292"/>
      <c r="E2373" s="292"/>
    </row>
    <row r="2374" spans="4:5" x14ac:dyDescent="0.25">
      <c r="D2374" s="292"/>
      <c r="E2374" s="292"/>
    </row>
    <row r="2375" spans="4:5" x14ac:dyDescent="0.25">
      <c r="D2375" s="292"/>
      <c r="E2375" s="292"/>
    </row>
    <row r="2376" spans="4:5" x14ac:dyDescent="0.25">
      <c r="D2376" s="292"/>
      <c r="E2376" s="292"/>
    </row>
    <row r="2377" spans="4:5" x14ac:dyDescent="0.25">
      <c r="D2377" s="292"/>
      <c r="E2377" s="292"/>
    </row>
    <row r="2378" spans="4:5" x14ac:dyDescent="0.25">
      <c r="D2378" s="292"/>
      <c r="E2378" s="292"/>
    </row>
    <row r="2379" spans="4:5" x14ac:dyDescent="0.25">
      <c r="D2379" s="292"/>
      <c r="E2379" s="292"/>
    </row>
    <row r="2380" spans="4:5" x14ac:dyDescent="0.25">
      <c r="D2380" s="292"/>
      <c r="E2380" s="292"/>
    </row>
  </sheetData>
  <autoFilter ref="A1:V116">
    <sortState ref="A2:AA147">
      <sortCondition ref="B1:B139"/>
    </sortState>
  </autoFilter>
  <hyperlinks>
    <hyperlink ref="S31" r:id="rId1"/>
    <hyperlink ref="S11" r:id="rId2"/>
    <hyperlink ref="S28" r:id="rId3"/>
    <hyperlink ref="S12" r:id="rId4"/>
    <hyperlink ref="S51" r:id="rId5"/>
    <hyperlink ref="S58" r:id="rId6"/>
    <hyperlink ref="S20" r:id="rId7"/>
    <hyperlink ref="S56" r:id="rId8"/>
    <hyperlink ref="S25" r:id="rId9"/>
    <hyperlink ref="S65" r:id="rId10"/>
    <hyperlink ref="S23" r:id="rId11"/>
    <hyperlink ref="S33" r:id="rId12"/>
    <hyperlink ref="S34" r:id="rId13"/>
    <hyperlink ref="S45" r:id="rId14"/>
    <hyperlink ref="S46" r:id="rId15"/>
    <hyperlink ref="S52" r:id="rId16"/>
    <hyperlink ref="S15" r:id="rId17"/>
    <hyperlink ref="S4" r:id="rId18"/>
    <hyperlink ref="S2" r:id="rId19"/>
    <hyperlink ref="S8" r:id="rId20"/>
  </hyperlinks>
  <pageMargins left="0.7" right="0.7" top="0.75" bottom="0.75" header="0.3" footer="0.3"/>
  <pageSetup paperSize="9" scale="90" orientation="portrait" r:id="rId21"/>
  <legacyDrawing r:id="rId2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Пользователь</cp:lastModifiedBy>
  <cp:revision>2</cp:revision>
  <dcterms:created xsi:type="dcterms:W3CDTF">2006-09-16T00:00:00Z</dcterms:created>
  <dcterms:modified xsi:type="dcterms:W3CDTF">2025-09-09T12:28:57Z</dcterms:modified>
  <cp:version>1048576</cp:version>
</cp:coreProperties>
</file>